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eb400b56e8cd5b/Dimitris/μαθηματα/άνοιξη/Project/RAF substrates 2023/BRAF KCLIP 260221/Proccessing tables S1 - S2/"/>
    </mc:Choice>
  </mc:AlternateContent>
  <xr:revisionPtr revIDLastSave="4" documentId="8_{BE194C94-27B4-46C9-9C27-FC7D02746AD5}" xr6:coauthVersionLast="47" xr6:coauthVersionMax="47" xr10:uidLastSave="{815D5C3B-909B-4360-97FA-082E0E1ED530}"/>
  <bookViews>
    <workbookView xWindow="-96" yWindow="-96" windowWidth="23232" windowHeight="12432" xr2:uid="{17318D86-4CD0-4A8F-A2A8-6D90B7D21246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62" i="3" l="1"/>
  <c r="T1661" i="3"/>
  <c r="T1660" i="3"/>
  <c r="T1659" i="3"/>
  <c r="T1658" i="3"/>
  <c r="T1657" i="3"/>
  <c r="T1656" i="3"/>
  <c r="T1655" i="3"/>
  <c r="T1654" i="3"/>
  <c r="T1653" i="3"/>
  <c r="T1652" i="3"/>
  <c r="T1651" i="3"/>
  <c r="T1650" i="3"/>
  <c r="T1649" i="3"/>
  <c r="T1648" i="3"/>
  <c r="T1647" i="3"/>
  <c r="T1646" i="3"/>
  <c r="T1645" i="3"/>
  <c r="T1644" i="3"/>
  <c r="T1643" i="3"/>
  <c r="T1642" i="3"/>
  <c r="T1641" i="3"/>
  <c r="T1640" i="3"/>
  <c r="T1639" i="3"/>
  <c r="T1638" i="3"/>
  <c r="T1637" i="3"/>
  <c r="T1636" i="3"/>
  <c r="T1635" i="3"/>
  <c r="T1634" i="3"/>
  <c r="T1633" i="3"/>
  <c r="T1632" i="3"/>
  <c r="T1631" i="3"/>
  <c r="T1630" i="3"/>
  <c r="T1629" i="3"/>
  <c r="T1628" i="3"/>
  <c r="T1627" i="3"/>
  <c r="T1626" i="3"/>
  <c r="T1625" i="3"/>
  <c r="T1624" i="3"/>
  <c r="T1623" i="3"/>
  <c r="T1622" i="3"/>
  <c r="T1621" i="3"/>
  <c r="T1620" i="3"/>
  <c r="T1619" i="3"/>
  <c r="T1618" i="3"/>
  <c r="T1617" i="3"/>
  <c r="T1616" i="3"/>
  <c r="T1615" i="3"/>
  <c r="T1614" i="3"/>
  <c r="T1613" i="3"/>
  <c r="T1612" i="3"/>
  <c r="T1611" i="3"/>
  <c r="T1610" i="3"/>
  <c r="T1609" i="3"/>
  <c r="T1608" i="3"/>
  <c r="T1607" i="3"/>
  <c r="T1606" i="3"/>
  <c r="T1605" i="3"/>
  <c r="T1604" i="3"/>
  <c r="T1603" i="3"/>
  <c r="T1602" i="3"/>
  <c r="T1601" i="3"/>
  <c r="T1600" i="3"/>
  <c r="T1599" i="3"/>
  <c r="T1598" i="3"/>
  <c r="T1597" i="3"/>
  <c r="T1596" i="3"/>
  <c r="T1595" i="3"/>
  <c r="T1594" i="3"/>
  <c r="T1593" i="3"/>
  <c r="T1592" i="3"/>
  <c r="T1591" i="3"/>
  <c r="T1590" i="3"/>
  <c r="T1589" i="3"/>
  <c r="T1588" i="3"/>
  <c r="T1587" i="3"/>
  <c r="T1586" i="3"/>
  <c r="T1585" i="3"/>
  <c r="T1584" i="3"/>
  <c r="T1583" i="3"/>
  <c r="T1582" i="3"/>
  <c r="T1581" i="3"/>
  <c r="T1580" i="3"/>
  <c r="T1579" i="3"/>
  <c r="T1578" i="3"/>
  <c r="T1577" i="3"/>
  <c r="T1576" i="3"/>
  <c r="T1575" i="3"/>
  <c r="T1574" i="3"/>
  <c r="T1573" i="3"/>
  <c r="T1572" i="3"/>
  <c r="T1571" i="3"/>
  <c r="T1570" i="3"/>
  <c r="T1569" i="3"/>
  <c r="T1568" i="3"/>
  <c r="T1567" i="3"/>
  <c r="T1566" i="3"/>
  <c r="T1565" i="3"/>
  <c r="T1564" i="3"/>
  <c r="T1563" i="3"/>
  <c r="T1562" i="3"/>
  <c r="T1561" i="3"/>
  <c r="T1560" i="3"/>
  <c r="T1559" i="3"/>
  <c r="T1558" i="3"/>
  <c r="T1557" i="3"/>
  <c r="T1556" i="3"/>
  <c r="T1555" i="3"/>
  <c r="T1554" i="3"/>
  <c r="T1553" i="3"/>
  <c r="T1552" i="3"/>
  <c r="T1551" i="3"/>
  <c r="T1550" i="3"/>
  <c r="T1549" i="3"/>
  <c r="T1548" i="3"/>
  <c r="T1547" i="3"/>
  <c r="T1546" i="3"/>
  <c r="T1545" i="3"/>
  <c r="T1544" i="3"/>
  <c r="T1543" i="3"/>
  <c r="T1542" i="3"/>
  <c r="T1541" i="3"/>
  <c r="T1540" i="3"/>
  <c r="T1539" i="3"/>
  <c r="T1538" i="3"/>
  <c r="T1537" i="3"/>
  <c r="T1536" i="3"/>
  <c r="T1535" i="3"/>
  <c r="T1534" i="3"/>
  <c r="T1533" i="3"/>
  <c r="T1532" i="3"/>
  <c r="T1531" i="3"/>
  <c r="T1530" i="3"/>
  <c r="T1529" i="3"/>
  <c r="T1528" i="3"/>
  <c r="T1527" i="3"/>
  <c r="T1526" i="3"/>
  <c r="T1525" i="3"/>
  <c r="T1524" i="3"/>
  <c r="T1523" i="3"/>
  <c r="T1522" i="3"/>
  <c r="T1521" i="3"/>
  <c r="T1520" i="3"/>
  <c r="T1519" i="3"/>
  <c r="T1518" i="3"/>
  <c r="T1517" i="3"/>
  <c r="T1516" i="3"/>
  <c r="T1515" i="3"/>
  <c r="T1514" i="3"/>
  <c r="T1513" i="3"/>
  <c r="T1512" i="3"/>
  <c r="T1511" i="3"/>
  <c r="T1510" i="3"/>
  <c r="T1509" i="3"/>
  <c r="T1508" i="3"/>
  <c r="T1507" i="3"/>
  <c r="T1506" i="3"/>
  <c r="T1505" i="3"/>
  <c r="T1504" i="3"/>
  <c r="T1503" i="3"/>
  <c r="T1502" i="3"/>
  <c r="T1501" i="3"/>
  <c r="T1500" i="3"/>
  <c r="T1499" i="3"/>
  <c r="T1498" i="3"/>
  <c r="T1497" i="3"/>
  <c r="T1496" i="3"/>
  <c r="T1495" i="3"/>
  <c r="T1494" i="3"/>
  <c r="T1493" i="3"/>
  <c r="T1492" i="3"/>
  <c r="T1491" i="3"/>
  <c r="T1490" i="3"/>
  <c r="T1489" i="3"/>
  <c r="T1488" i="3"/>
  <c r="T1487" i="3"/>
  <c r="T1486" i="3"/>
  <c r="T1485" i="3"/>
  <c r="T1484" i="3"/>
  <c r="T1483" i="3"/>
  <c r="T1482" i="3"/>
  <c r="T1481" i="3"/>
  <c r="T1480" i="3"/>
  <c r="T1479" i="3"/>
  <c r="T1478" i="3"/>
  <c r="T1477" i="3"/>
  <c r="T1476" i="3"/>
  <c r="T1475" i="3"/>
  <c r="T1474" i="3"/>
  <c r="T1473" i="3"/>
  <c r="T1472" i="3"/>
  <c r="T1471" i="3"/>
  <c r="T1470" i="3"/>
  <c r="T1469" i="3"/>
  <c r="T1468" i="3"/>
  <c r="T1467" i="3"/>
  <c r="T1466" i="3"/>
  <c r="T1465" i="3"/>
  <c r="T1464" i="3"/>
  <c r="T1463" i="3"/>
  <c r="T1462" i="3"/>
  <c r="T1461" i="3"/>
  <c r="T1460" i="3"/>
  <c r="T1459" i="3"/>
  <c r="T1458" i="3"/>
  <c r="T1457" i="3"/>
  <c r="T1456" i="3"/>
  <c r="T1455" i="3"/>
  <c r="T1454" i="3"/>
  <c r="T1453" i="3"/>
  <c r="T1452" i="3"/>
  <c r="T1451" i="3"/>
  <c r="T1450" i="3"/>
  <c r="T1449" i="3"/>
  <c r="T1448" i="3"/>
  <c r="T1447" i="3"/>
  <c r="T1446" i="3"/>
  <c r="T1445" i="3"/>
  <c r="T1444" i="3"/>
  <c r="T1443" i="3"/>
  <c r="T1442" i="3"/>
  <c r="T1441" i="3"/>
  <c r="T1440" i="3"/>
  <c r="T1439" i="3"/>
  <c r="T1438" i="3"/>
  <c r="T1437" i="3"/>
  <c r="T1436" i="3"/>
  <c r="T1435" i="3"/>
  <c r="T1434" i="3"/>
  <c r="T1433" i="3"/>
  <c r="T1432" i="3"/>
  <c r="T1431" i="3"/>
  <c r="T1430" i="3"/>
  <c r="T1429" i="3"/>
  <c r="T1428" i="3"/>
  <c r="T1427" i="3"/>
  <c r="T1426" i="3"/>
  <c r="T1425" i="3"/>
  <c r="T1424" i="3"/>
  <c r="T1423" i="3"/>
  <c r="T1422" i="3"/>
  <c r="T1421" i="3"/>
  <c r="T1420" i="3"/>
  <c r="T1419" i="3"/>
  <c r="T1418" i="3"/>
  <c r="T1417" i="3"/>
  <c r="T1416" i="3"/>
  <c r="T1415" i="3"/>
  <c r="T1414" i="3"/>
  <c r="T1413" i="3"/>
  <c r="T1412" i="3"/>
  <c r="T1411" i="3"/>
  <c r="T1410" i="3"/>
  <c r="T1409" i="3"/>
  <c r="T1408" i="3"/>
  <c r="T1407" i="3"/>
  <c r="T1406" i="3"/>
  <c r="T1405" i="3"/>
  <c r="T1404" i="3"/>
  <c r="T1403" i="3"/>
  <c r="T1402" i="3"/>
  <c r="T1401" i="3"/>
  <c r="T1400" i="3"/>
  <c r="T1399" i="3"/>
  <c r="T1398" i="3"/>
  <c r="T1397" i="3"/>
  <c r="T1396" i="3"/>
  <c r="T1395" i="3"/>
  <c r="T1394" i="3"/>
  <c r="T1393" i="3"/>
  <c r="T1392" i="3"/>
  <c r="T1391" i="3"/>
  <c r="T1390" i="3"/>
  <c r="T1389" i="3"/>
  <c r="T1388" i="3"/>
  <c r="T1387" i="3"/>
  <c r="T1386" i="3"/>
  <c r="T1385" i="3"/>
  <c r="T1384" i="3"/>
  <c r="T1383" i="3"/>
  <c r="T1382" i="3"/>
  <c r="T1381" i="3"/>
  <c r="T1380" i="3"/>
  <c r="T1379" i="3"/>
  <c r="T1378" i="3"/>
  <c r="T1377" i="3"/>
  <c r="T1376" i="3"/>
  <c r="T1375" i="3"/>
  <c r="T1374" i="3"/>
  <c r="T1373" i="3"/>
  <c r="T1372" i="3"/>
  <c r="T1371" i="3"/>
  <c r="T1370" i="3"/>
  <c r="T1369" i="3"/>
  <c r="T1368" i="3"/>
  <c r="T1367" i="3"/>
  <c r="T1366" i="3"/>
  <c r="T1365" i="3"/>
  <c r="T1364" i="3"/>
  <c r="T1363" i="3"/>
  <c r="T1362" i="3"/>
  <c r="T1361" i="3"/>
  <c r="T1360" i="3"/>
  <c r="T1359" i="3"/>
  <c r="T1358" i="3"/>
  <c r="T1357" i="3"/>
  <c r="T1356" i="3"/>
  <c r="T1355" i="3"/>
  <c r="T1354" i="3"/>
  <c r="T1353" i="3"/>
  <c r="T1352" i="3"/>
  <c r="T1351" i="3"/>
  <c r="T1350" i="3"/>
  <c r="T1349" i="3"/>
  <c r="T1348" i="3"/>
  <c r="T1347" i="3"/>
  <c r="T1346" i="3"/>
  <c r="T1345" i="3"/>
  <c r="T1344" i="3"/>
  <c r="T1343" i="3"/>
  <c r="T1342" i="3"/>
  <c r="T1341" i="3"/>
  <c r="T1340" i="3"/>
  <c r="T1339" i="3"/>
  <c r="T1338" i="3"/>
  <c r="T1337" i="3"/>
  <c r="T1336" i="3"/>
  <c r="T1335" i="3"/>
  <c r="T1334" i="3"/>
  <c r="T1333" i="3"/>
  <c r="T1332" i="3"/>
  <c r="T1331" i="3"/>
  <c r="T1330" i="3"/>
  <c r="T1329" i="3"/>
  <c r="T1328" i="3"/>
  <c r="T1327" i="3"/>
  <c r="T1326" i="3"/>
  <c r="T1325" i="3"/>
  <c r="T1324" i="3"/>
  <c r="T1323" i="3"/>
  <c r="T1322" i="3"/>
  <c r="T1321" i="3"/>
  <c r="T1320" i="3"/>
  <c r="T1319" i="3"/>
  <c r="T1318" i="3"/>
  <c r="T1317" i="3"/>
  <c r="T1316" i="3"/>
  <c r="T1315" i="3"/>
  <c r="T1314" i="3"/>
  <c r="T1313" i="3"/>
  <c r="T1312" i="3"/>
  <c r="T1311" i="3"/>
  <c r="T1310" i="3"/>
  <c r="T1309" i="3"/>
  <c r="T1308" i="3"/>
  <c r="T1307" i="3"/>
  <c r="T1306" i="3"/>
  <c r="T1305" i="3"/>
  <c r="T1304" i="3"/>
  <c r="T1303" i="3"/>
  <c r="T1302" i="3"/>
  <c r="T1301" i="3"/>
  <c r="T1300" i="3"/>
  <c r="T1299" i="3"/>
  <c r="T1298" i="3"/>
  <c r="T1297" i="3"/>
  <c r="T1296" i="3"/>
  <c r="T1295" i="3"/>
  <c r="T1294" i="3"/>
  <c r="T1293" i="3"/>
  <c r="T1292" i="3"/>
  <c r="T1291" i="3"/>
  <c r="T1290" i="3"/>
  <c r="T1289" i="3"/>
  <c r="T1288" i="3"/>
  <c r="T1287" i="3"/>
  <c r="T1286" i="3"/>
  <c r="T1285" i="3"/>
  <c r="T1284" i="3"/>
  <c r="T1283" i="3"/>
  <c r="T1282" i="3"/>
  <c r="T1281" i="3"/>
  <c r="T1280" i="3"/>
  <c r="T1279" i="3"/>
  <c r="T1278" i="3"/>
  <c r="T1277" i="3"/>
  <c r="T1276" i="3"/>
  <c r="T1275" i="3"/>
  <c r="T1274" i="3"/>
  <c r="T1273" i="3"/>
  <c r="T1272" i="3"/>
  <c r="T1271" i="3"/>
  <c r="T1270" i="3"/>
  <c r="T1269" i="3"/>
  <c r="T1268" i="3"/>
  <c r="T1267" i="3"/>
  <c r="T1266" i="3"/>
  <c r="T1265" i="3"/>
  <c r="T1264" i="3"/>
  <c r="T1263" i="3"/>
  <c r="T1262" i="3"/>
  <c r="T1261" i="3"/>
  <c r="T1260" i="3"/>
  <c r="T1259" i="3"/>
  <c r="T1258" i="3"/>
  <c r="T1257" i="3"/>
  <c r="T1256" i="3"/>
  <c r="T1255" i="3"/>
  <c r="T1254" i="3"/>
  <c r="T1253" i="3"/>
  <c r="T1252" i="3"/>
  <c r="T1251" i="3"/>
  <c r="T1250" i="3"/>
  <c r="T1249" i="3"/>
  <c r="T1248" i="3"/>
  <c r="T1247" i="3"/>
  <c r="T1246" i="3"/>
  <c r="T1245" i="3"/>
  <c r="T1244" i="3"/>
  <c r="T1243" i="3"/>
  <c r="T1242" i="3"/>
  <c r="T1241" i="3"/>
  <c r="T1240" i="3"/>
  <c r="T1239" i="3"/>
  <c r="T1238" i="3"/>
  <c r="T1237" i="3"/>
  <c r="T1236" i="3"/>
  <c r="T1235" i="3"/>
  <c r="T1234" i="3"/>
  <c r="T1233" i="3"/>
  <c r="T1232" i="3"/>
  <c r="T1231" i="3"/>
  <c r="T1230" i="3"/>
  <c r="T1229" i="3"/>
  <c r="T1228" i="3"/>
  <c r="T1227" i="3"/>
  <c r="T1226" i="3"/>
  <c r="T1225" i="3"/>
  <c r="T1224" i="3"/>
  <c r="T1223" i="3"/>
  <c r="T1222" i="3"/>
  <c r="T1221" i="3"/>
  <c r="T1220" i="3"/>
  <c r="T1219" i="3"/>
  <c r="T1218" i="3"/>
  <c r="T1217" i="3"/>
  <c r="T1216" i="3"/>
  <c r="T1215" i="3"/>
  <c r="T1214" i="3"/>
  <c r="T1213" i="3"/>
  <c r="T1212" i="3"/>
  <c r="T1211" i="3"/>
  <c r="T1210" i="3"/>
  <c r="T1209" i="3"/>
  <c r="T1208" i="3"/>
  <c r="T1207" i="3"/>
  <c r="T1206" i="3"/>
  <c r="T1205" i="3"/>
  <c r="T1204" i="3"/>
  <c r="T1203" i="3"/>
  <c r="T1202" i="3"/>
  <c r="T1201" i="3"/>
  <c r="T1200" i="3"/>
  <c r="T1199" i="3"/>
  <c r="T1198" i="3"/>
  <c r="T1197" i="3"/>
  <c r="T1196" i="3"/>
  <c r="T1195" i="3"/>
  <c r="T1194" i="3"/>
  <c r="T1193" i="3"/>
  <c r="T1192" i="3"/>
  <c r="T1191" i="3"/>
  <c r="T1190" i="3"/>
  <c r="T1189" i="3"/>
  <c r="T1188" i="3"/>
  <c r="T1187" i="3"/>
  <c r="T1186" i="3"/>
  <c r="T1185" i="3"/>
  <c r="T1184" i="3"/>
  <c r="T1183" i="3"/>
  <c r="T1182" i="3"/>
  <c r="T1181" i="3"/>
  <c r="T1180" i="3"/>
  <c r="T1179" i="3"/>
  <c r="T1178" i="3"/>
  <c r="T1177" i="3"/>
  <c r="T1176" i="3"/>
  <c r="T1175" i="3"/>
  <c r="T1174" i="3"/>
  <c r="T1173" i="3"/>
  <c r="T1172" i="3"/>
  <c r="T1171" i="3"/>
  <c r="T1170" i="3"/>
  <c r="T1169" i="3"/>
  <c r="T1168" i="3"/>
  <c r="T1167" i="3"/>
  <c r="T1166" i="3"/>
  <c r="T1165" i="3"/>
  <c r="T1164" i="3"/>
  <c r="T1163" i="3"/>
  <c r="T1162" i="3"/>
  <c r="T1161" i="3"/>
  <c r="T1160" i="3"/>
  <c r="T1159" i="3"/>
  <c r="T1158" i="3"/>
  <c r="T1157" i="3"/>
  <c r="T1156" i="3"/>
  <c r="T1155" i="3"/>
  <c r="T1154" i="3"/>
  <c r="T1153" i="3"/>
  <c r="T1152" i="3"/>
  <c r="T1151" i="3"/>
  <c r="T1150" i="3"/>
  <c r="T1149" i="3"/>
  <c r="T1148" i="3"/>
  <c r="T1147" i="3"/>
  <c r="T1146" i="3"/>
  <c r="T1145" i="3"/>
  <c r="T1144" i="3"/>
  <c r="T1143" i="3"/>
  <c r="T1142" i="3"/>
  <c r="T1141" i="3"/>
  <c r="T1140" i="3"/>
  <c r="T1139" i="3"/>
  <c r="T1138" i="3"/>
  <c r="T1137" i="3"/>
  <c r="T1136" i="3"/>
  <c r="T1135" i="3"/>
  <c r="T1134" i="3"/>
  <c r="T1133" i="3"/>
  <c r="T1132" i="3"/>
  <c r="T1131" i="3"/>
  <c r="T1130" i="3"/>
  <c r="T1129" i="3"/>
  <c r="T1128" i="3"/>
  <c r="T1127" i="3"/>
  <c r="T1126" i="3"/>
  <c r="T1125" i="3"/>
  <c r="T1124" i="3"/>
  <c r="T1123" i="3"/>
  <c r="T1122" i="3"/>
  <c r="T1121" i="3"/>
  <c r="T1120" i="3"/>
  <c r="T1119" i="3"/>
  <c r="T1118" i="3"/>
  <c r="T1117" i="3"/>
  <c r="T1116" i="3"/>
  <c r="T1115" i="3"/>
  <c r="T1114" i="3"/>
  <c r="T1113" i="3"/>
  <c r="T1112" i="3"/>
  <c r="T1111" i="3"/>
  <c r="T1110" i="3"/>
  <c r="T913" i="3"/>
  <c r="T897" i="3"/>
  <c r="T886" i="3"/>
  <c r="T879" i="3"/>
  <c r="T874" i="3"/>
  <c r="T872" i="3"/>
  <c r="T864" i="3"/>
  <c r="T852" i="3"/>
  <c r="T850" i="3"/>
  <c r="T849" i="3"/>
  <c r="T846" i="3"/>
  <c r="T845" i="3"/>
  <c r="T842" i="3"/>
  <c r="T840" i="3"/>
  <c r="T836" i="3"/>
  <c r="T822" i="3"/>
  <c r="T820" i="3"/>
  <c r="T815" i="3"/>
  <c r="T788" i="3"/>
  <c r="T780" i="3"/>
  <c r="T777" i="3"/>
  <c r="T774" i="3"/>
  <c r="T773" i="3"/>
  <c r="T764" i="3"/>
  <c r="T762" i="3"/>
  <c r="T757" i="3"/>
  <c r="T755" i="3"/>
  <c r="T750" i="3"/>
  <c r="T736" i="3"/>
  <c r="T734" i="3"/>
  <c r="T726" i="3"/>
  <c r="T725" i="3"/>
  <c r="T718" i="3"/>
  <c r="T708" i="3"/>
  <c r="T706" i="3"/>
  <c r="T702" i="3"/>
  <c r="T699" i="3"/>
  <c r="T698" i="3"/>
  <c r="T686" i="3"/>
  <c r="T683" i="3"/>
  <c r="T681" i="3"/>
  <c r="T676" i="3"/>
  <c r="T675" i="3"/>
  <c r="T661" i="3"/>
  <c r="T629" i="3"/>
  <c r="T615" i="3"/>
  <c r="T794" i="3"/>
  <c r="T735" i="3"/>
  <c r="T905" i="3"/>
  <c r="T854" i="3"/>
  <c r="T728" i="3"/>
  <c r="T893" i="3"/>
  <c r="T892" i="3"/>
  <c r="T868" i="3"/>
  <c r="T866" i="3"/>
  <c r="T770" i="3"/>
  <c r="T746" i="3"/>
  <c r="T839" i="3"/>
  <c r="T751" i="3"/>
  <c r="T748" i="3"/>
  <c r="T529" i="3"/>
  <c r="T605" i="3"/>
  <c r="T613" i="3"/>
  <c r="T687" i="3"/>
  <c r="T741" i="3"/>
  <c r="T808" i="3"/>
  <c r="T673" i="3"/>
  <c r="T791" i="3"/>
  <c r="T648" i="3"/>
  <c r="T680" i="3"/>
  <c r="T797" i="3"/>
  <c r="T578" i="3"/>
  <c r="T796" i="3"/>
  <c r="T767" i="3"/>
  <c r="T712" i="3"/>
  <c r="T759" i="3"/>
  <c r="T635" i="3"/>
  <c r="T536" i="3"/>
  <c r="T521" i="3"/>
  <c r="T719" i="3"/>
  <c r="T745" i="3"/>
  <c r="T665" i="3"/>
  <c r="T714" i="3"/>
  <c r="T566" i="3"/>
  <c r="T695" i="3"/>
  <c r="T575" i="3"/>
  <c r="T509" i="3"/>
  <c r="T622" i="3"/>
  <c r="T667" i="3"/>
  <c r="T550" i="3"/>
  <c r="T654" i="3"/>
  <c r="T570" i="3"/>
  <c r="T497" i="3"/>
  <c r="T614" i="3"/>
  <c r="T917" i="3"/>
  <c r="T915" i="3"/>
  <c r="T906" i="3"/>
  <c r="T900" i="3"/>
  <c r="T899" i="3"/>
  <c r="T894" i="3"/>
  <c r="T596" i="3"/>
  <c r="T890" i="3"/>
  <c r="T888" i="3"/>
  <c r="T658" i="3"/>
  <c r="T689" i="3"/>
  <c r="T878" i="3"/>
  <c r="T516" i="3"/>
  <c r="T875" i="3"/>
  <c r="T664" i="3"/>
  <c r="T684" i="3"/>
  <c r="T787" i="3"/>
  <c r="T656" i="3"/>
  <c r="T855" i="3"/>
  <c r="T853" i="3"/>
  <c r="T655" i="3"/>
  <c r="T841" i="3"/>
  <c r="T848" i="3"/>
  <c r="T835" i="3"/>
  <c r="T688" i="3"/>
  <c r="T473" i="3"/>
  <c r="T511" i="3"/>
  <c r="T829" i="3"/>
  <c r="T826" i="3"/>
  <c r="T825" i="3"/>
  <c r="T823" i="3"/>
  <c r="T786" i="3"/>
  <c r="T807" i="3"/>
  <c r="T559" i="3"/>
  <c r="T582" i="3"/>
  <c r="T789" i="3"/>
  <c r="T669" i="3"/>
  <c r="T324" i="3"/>
  <c r="T731" i="3"/>
  <c r="T587" i="3"/>
  <c r="T682" i="3"/>
  <c r="T455" i="3"/>
  <c r="T309" i="3"/>
  <c r="T508" i="3"/>
  <c r="T445" i="3"/>
  <c r="T652" i="3"/>
  <c r="T628" i="3"/>
  <c r="T558" i="3"/>
  <c r="T920" i="3"/>
  <c r="T818" i="3"/>
  <c r="T877" i="3"/>
  <c r="T919" i="3"/>
  <c r="T902" i="3"/>
  <c r="T441" i="3"/>
  <c r="T918" i="3"/>
  <c r="T909" i="3"/>
  <c r="T475" i="3"/>
  <c r="T916" i="3"/>
  <c r="T914" i="3"/>
  <c r="T806" i="3"/>
  <c r="T858" i="3"/>
  <c r="T535" i="3"/>
  <c r="T911" i="3"/>
  <c r="T907" i="3"/>
  <c r="T904" i="3"/>
  <c r="T685" i="3"/>
  <c r="T650" i="3"/>
  <c r="T843" i="3"/>
  <c r="T834" i="3"/>
  <c r="T784" i="3"/>
  <c r="T831" i="3"/>
  <c r="T896" i="3"/>
  <c r="T844" i="3"/>
  <c r="T487" i="3"/>
  <c r="T895" i="3"/>
  <c r="T772" i="3"/>
  <c r="T811" i="3"/>
  <c r="T799" i="3"/>
  <c r="T891" i="3"/>
  <c r="T553" i="3"/>
  <c r="T869" i="3"/>
  <c r="T805" i="3"/>
  <c r="T812" i="3"/>
  <c r="T887" i="3"/>
  <c r="T713" i="3"/>
  <c r="T838" i="3"/>
  <c r="T861" i="3"/>
  <c r="T885" i="3"/>
  <c r="T606" i="3"/>
  <c r="T884" i="3"/>
  <c r="T883" i="3"/>
  <c r="T588" i="3"/>
  <c r="T881" i="3"/>
  <c r="T754" i="3"/>
  <c r="T813" i="3"/>
  <c r="T779" i="3"/>
  <c r="T857" i="3"/>
  <c r="T816" i="3"/>
  <c r="T873" i="3"/>
  <c r="T871" i="3"/>
  <c r="T870" i="3"/>
  <c r="T761" i="3"/>
  <c r="T804" i="3"/>
  <c r="T693" i="3"/>
  <c r="T801" i="3"/>
  <c r="T867" i="3"/>
  <c r="T752" i="3"/>
  <c r="T636" i="3"/>
  <c r="T737" i="3"/>
  <c r="T865" i="3"/>
  <c r="T677" i="3"/>
  <c r="T733" i="3"/>
  <c r="T616" i="3"/>
  <c r="T739" i="3"/>
  <c r="T632" i="3"/>
  <c r="T860" i="3"/>
  <c r="T859" i="3"/>
  <c r="T856" i="3"/>
  <c r="T358" i="3"/>
  <c r="T721" i="3"/>
  <c r="T610" i="3"/>
  <c r="T373" i="3"/>
  <c r="T334" i="3"/>
  <c r="T785" i="3"/>
  <c r="T439" i="3"/>
  <c r="T534" i="3"/>
  <c r="T851" i="3"/>
  <c r="T495" i="3"/>
  <c r="T623" i="3"/>
  <c r="T620" i="3"/>
  <c r="T747" i="3"/>
  <c r="T331" i="3"/>
  <c r="T760" i="3"/>
  <c r="T653" i="3"/>
  <c r="T593" i="3"/>
  <c r="T758" i="3"/>
  <c r="T571" i="3"/>
  <c r="T639" i="3"/>
  <c r="T232" i="3"/>
  <c r="T782" i="3"/>
  <c r="T707" i="3"/>
  <c r="T519" i="3"/>
  <c r="T814" i="3"/>
  <c r="T732" i="3"/>
  <c r="T272" i="3"/>
  <c r="T803" i="3"/>
  <c r="T674" i="3"/>
  <c r="T540" i="3"/>
  <c r="T627" i="3"/>
  <c r="T679" i="3"/>
  <c r="T412" i="3"/>
  <c r="T722" i="3"/>
  <c r="T766" i="3"/>
  <c r="T547" i="3"/>
  <c r="T372" i="3"/>
  <c r="T539" i="3"/>
  <c r="T426" i="3"/>
  <c r="T384" i="3"/>
  <c r="T827" i="3"/>
  <c r="T583" i="3"/>
  <c r="T670" i="3"/>
  <c r="T560" i="3"/>
  <c r="T821" i="3"/>
  <c r="T645" i="3"/>
  <c r="T819" i="3"/>
  <c r="T817" i="3"/>
  <c r="T480" i="3"/>
  <c r="T491" i="3"/>
  <c r="T810" i="3"/>
  <c r="T617" i="3"/>
  <c r="T386" i="3"/>
  <c r="T340" i="3"/>
  <c r="T289" i="3"/>
  <c r="T579" i="3"/>
  <c r="T395" i="3"/>
  <c r="T433" i="3"/>
  <c r="T633" i="3"/>
  <c r="T724" i="3"/>
  <c r="T443" i="3"/>
  <c r="T581" i="3"/>
  <c r="T375" i="3"/>
  <c r="T337" i="3"/>
  <c r="T662" i="3"/>
  <c r="T494" i="3"/>
  <c r="T367" i="3"/>
  <c r="T720" i="3"/>
  <c r="T798" i="3"/>
  <c r="T691" i="3"/>
  <c r="T659" i="3"/>
  <c r="T369" i="3"/>
  <c r="T329" i="3"/>
  <c r="T585" i="3"/>
  <c r="T524" i="3"/>
  <c r="T392" i="3"/>
  <c r="T349" i="3"/>
  <c r="T561" i="3"/>
  <c r="T715" i="3"/>
  <c r="T510" i="3"/>
  <c r="T327" i="3"/>
  <c r="T657" i="3"/>
  <c r="T678" i="3"/>
  <c r="T421" i="3"/>
  <c r="T672" i="3"/>
  <c r="T422" i="3"/>
  <c r="T548" i="3"/>
  <c r="T482" i="3"/>
  <c r="T454" i="3"/>
  <c r="T697" i="3"/>
  <c r="T769" i="3"/>
  <c r="T577" i="3"/>
  <c r="T449" i="3"/>
  <c r="T463" i="3"/>
  <c r="T339" i="3"/>
  <c r="T624" i="3"/>
  <c r="T379" i="3"/>
  <c r="T644" i="3"/>
  <c r="T517" i="3"/>
  <c r="T518" i="3"/>
  <c r="T476" i="3"/>
  <c r="T378" i="3"/>
  <c r="T646" i="3"/>
  <c r="T637" i="3"/>
  <c r="T467" i="3"/>
  <c r="T376" i="3"/>
  <c r="T611" i="3"/>
  <c r="T366" i="3"/>
  <c r="T280" i="3"/>
  <c r="T333" i="3"/>
  <c r="T703" i="3"/>
  <c r="T692" i="3"/>
  <c r="T638" i="3"/>
  <c r="T336" i="3"/>
  <c r="T279" i="3"/>
  <c r="T749" i="3"/>
  <c r="T590" i="3"/>
  <c r="T220" i="3"/>
  <c r="T490" i="3"/>
  <c r="T361" i="3"/>
  <c r="T255" i="3"/>
  <c r="T453" i="3"/>
  <c r="T425" i="3"/>
  <c r="T562" i="3"/>
  <c r="T320" i="3"/>
  <c r="T302" i="3"/>
  <c r="T352" i="3"/>
  <c r="T306" i="3"/>
  <c r="T377" i="3"/>
  <c r="T252" i="3"/>
  <c r="T346" i="3"/>
  <c r="T416" i="3"/>
  <c r="T471" i="3"/>
  <c r="T288" i="3"/>
  <c r="T413" i="3"/>
  <c r="T522" i="3"/>
  <c r="T602" i="3"/>
  <c r="T304" i="3"/>
  <c r="T523" i="3"/>
  <c r="T269" i="3"/>
  <c r="T365" i="3"/>
  <c r="T402" i="3"/>
  <c r="T486" i="3"/>
  <c r="T501" i="3"/>
  <c r="T260" i="3"/>
  <c r="T227" i="3"/>
  <c r="T711" i="3"/>
  <c r="T344" i="3"/>
  <c r="T423" i="3"/>
  <c r="T313" i="3"/>
  <c r="T335" i="3"/>
  <c r="T651" i="3"/>
  <c r="T641" i="3"/>
  <c r="T630" i="3"/>
  <c r="T300" i="3"/>
  <c r="T528" i="3"/>
  <c r="T250" i="3"/>
  <c r="T434" i="3"/>
  <c r="T609" i="3"/>
  <c r="T368" i="3"/>
  <c r="T479" i="3"/>
  <c r="T266" i="3"/>
  <c r="T444" i="3"/>
  <c r="T586" i="3"/>
  <c r="T612" i="3"/>
  <c r="T226" i="3"/>
  <c r="T325" i="3"/>
  <c r="T474" i="3"/>
  <c r="T397" i="3"/>
  <c r="T696" i="3"/>
  <c r="T460" i="3"/>
  <c r="T360" i="3"/>
  <c r="T265" i="3"/>
  <c r="T312" i="3"/>
  <c r="T549" i="3"/>
  <c r="T319" i="3"/>
  <c r="T186" i="3"/>
  <c r="T464" i="3"/>
  <c r="T256" i="3"/>
  <c r="T618" i="3"/>
  <c r="T261" i="3"/>
  <c r="T278" i="3"/>
  <c r="T569" i="3"/>
  <c r="T504" i="3"/>
  <c r="T399" i="3"/>
  <c r="T431" i="3"/>
  <c r="T315" i="3"/>
  <c r="T211" i="3"/>
  <c r="T364" i="3"/>
  <c r="T277" i="3"/>
  <c r="T668" i="3"/>
  <c r="T323" i="3"/>
  <c r="T408" i="3"/>
  <c r="T206" i="3"/>
  <c r="T274" i="3"/>
  <c r="T203" i="3"/>
  <c r="T296" i="3"/>
  <c r="T419" i="3"/>
  <c r="T292" i="3"/>
  <c r="T461" i="3"/>
  <c r="T591" i="3"/>
  <c r="T330" i="3"/>
  <c r="T254" i="3"/>
  <c r="T310" i="3"/>
  <c r="T202" i="3"/>
  <c r="T214" i="3"/>
  <c r="T470" i="3"/>
  <c r="T640" i="3"/>
  <c r="T351" i="3"/>
  <c r="T401" i="3"/>
  <c r="T239" i="3"/>
  <c r="T530" i="3"/>
  <c r="T345" i="3"/>
  <c r="T481" i="3"/>
  <c r="T489" i="3"/>
  <c r="T621" i="3"/>
  <c r="T354" i="3"/>
  <c r="T228" i="3"/>
  <c r="T608" i="3"/>
  <c r="T599" i="3"/>
  <c r="T594" i="3"/>
  <c r="T580" i="3"/>
  <c r="T568" i="3"/>
  <c r="T564" i="3"/>
  <c r="T557" i="3"/>
  <c r="T552" i="3"/>
  <c r="T537" i="3"/>
  <c r="T527" i="3"/>
  <c r="T498" i="3"/>
  <c r="T457" i="3"/>
  <c r="T446" i="3"/>
  <c r="T442" i="3"/>
  <c r="T78" i="3"/>
  <c r="T1109" i="3"/>
  <c r="T1108" i="3"/>
  <c r="T1107" i="3"/>
  <c r="T1106" i="3"/>
  <c r="T1105" i="3"/>
  <c r="T1104" i="3"/>
  <c r="T1103" i="3"/>
  <c r="T1102" i="3"/>
  <c r="T1101" i="3"/>
  <c r="T1100" i="3"/>
  <c r="T1099" i="3"/>
  <c r="T1098" i="3"/>
  <c r="T1097" i="3"/>
  <c r="T1096" i="3"/>
  <c r="T1095" i="3"/>
  <c r="T1094" i="3"/>
  <c r="T1093" i="3"/>
  <c r="T1092" i="3"/>
  <c r="T1091" i="3"/>
  <c r="T1090" i="3"/>
  <c r="T1089" i="3"/>
  <c r="T1088" i="3"/>
  <c r="T1087" i="3"/>
  <c r="T1086" i="3"/>
  <c r="T1085" i="3"/>
  <c r="T1084" i="3"/>
  <c r="T1083" i="3"/>
  <c r="T1082" i="3"/>
  <c r="T1081" i="3"/>
  <c r="T1080" i="3"/>
  <c r="T1079" i="3"/>
  <c r="T1078" i="3"/>
  <c r="T1077" i="3"/>
  <c r="T1076" i="3"/>
  <c r="T1075" i="3"/>
  <c r="T1074" i="3"/>
  <c r="T1073" i="3"/>
  <c r="T1072" i="3"/>
  <c r="T1071" i="3"/>
  <c r="T1070" i="3"/>
  <c r="T1069" i="3"/>
  <c r="T1068" i="3"/>
  <c r="T1067" i="3"/>
  <c r="T1066" i="3"/>
  <c r="T1065" i="3"/>
  <c r="T1064" i="3"/>
  <c r="T1063" i="3"/>
  <c r="T1062" i="3"/>
  <c r="T1061" i="3"/>
  <c r="T1060" i="3"/>
  <c r="T1059" i="3"/>
  <c r="T1058" i="3"/>
  <c r="T1057" i="3"/>
  <c r="T880" i="3"/>
  <c r="T68" i="3"/>
  <c r="T828" i="3"/>
  <c r="T800" i="3"/>
  <c r="T753" i="3"/>
  <c r="T740" i="3"/>
  <c r="T700" i="3"/>
  <c r="T694" i="3"/>
  <c r="T663" i="3"/>
  <c r="T631" i="3"/>
  <c r="T353" i="3"/>
  <c r="T589" i="3"/>
  <c r="T531" i="3"/>
  <c r="T525" i="3"/>
  <c r="T436" i="3"/>
  <c r="T574" i="3"/>
  <c r="T514" i="3"/>
  <c r="T572" i="3"/>
  <c r="T505" i="3"/>
  <c r="T403" i="3"/>
  <c r="T410" i="3"/>
  <c r="T308" i="3"/>
  <c r="T294" i="3"/>
  <c r="T212" i="3"/>
  <c r="T182" i="3"/>
  <c r="T1056" i="3"/>
  <c r="T1055" i="3"/>
  <c r="T1054" i="3"/>
  <c r="T1053" i="3"/>
  <c r="T1052" i="3"/>
  <c r="T1051" i="3"/>
  <c r="T1050" i="3"/>
  <c r="T1049" i="3"/>
  <c r="T1048" i="3"/>
  <c r="T1047" i="3"/>
  <c r="T1046" i="3"/>
  <c r="T1045" i="3"/>
  <c r="T1044" i="3"/>
  <c r="T1043" i="3"/>
  <c r="T1042" i="3"/>
  <c r="T1041" i="3"/>
  <c r="T1040" i="3"/>
  <c r="T1039" i="3"/>
  <c r="T1038" i="3"/>
  <c r="T1037" i="3"/>
  <c r="T1036" i="3"/>
  <c r="T1035" i="3"/>
  <c r="T1034" i="3"/>
  <c r="T876" i="3"/>
  <c r="T775" i="3"/>
  <c r="T710" i="3"/>
  <c r="T709" i="3"/>
  <c r="T705" i="3"/>
  <c r="T625" i="3"/>
  <c r="T601" i="3"/>
  <c r="T555" i="3"/>
  <c r="T544" i="3"/>
  <c r="T862" i="3"/>
  <c r="T39" i="3"/>
  <c r="T271" i="3"/>
  <c r="T371" i="3"/>
  <c r="T129" i="3"/>
  <c r="T595" i="3"/>
  <c r="T532" i="3"/>
  <c r="T264" i="3"/>
  <c r="T409" i="3"/>
  <c r="T383" i="3"/>
  <c r="T263" i="3"/>
  <c r="T153" i="3"/>
  <c r="T106" i="3"/>
  <c r="T1033" i="3"/>
  <c r="T1032" i="3"/>
  <c r="T1031" i="3"/>
  <c r="T1030" i="3"/>
  <c r="T1029" i="3"/>
  <c r="T1028" i="3"/>
  <c r="T1027" i="3"/>
  <c r="T1026" i="3"/>
  <c r="T1025" i="3"/>
  <c r="T1024" i="3"/>
  <c r="T1023" i="3"/>
  <c r="T1022" i="3"/>
  <c r="T1021" i="3"/>
  <c r="T1020" i="3"/>
  <c r="T1019" i="3"/>
  <c r="T1018" i="3"/>
  <c r="T1017" i="3"/>
  <c r="T1016" i="3"/>
  <c r="T1015" i="3"/>
  <c r="T1014" i="3"/>
  <c r="T1013" i="3"/>
  <c r="T1012" i="3"/>
  <c r="T1011" i="3"/>
  <c r="T1010" i="3"/>
  <c r="T901" i="3"/>
  <c r="T847" i="3"/>
  <c r="T793" i="3"/>
  <c r="T776" i="3"/>
  <c r="T743" i="3"/>
  <c r="T742" i="3"/>
  <c r="T565" i="3"/>
  <c r="T756" i="3"/>
  <c r="T781" i="3"/>
  <c r="T832" i="3"/>
  <c r="T830" i="3"/>
  <c r="T701" i="3"/>
  <c r="T783" i="3"/>
  <c r="T496" i="3"/>
  <c r="T543" i="3"/>
  <c r="T428" i="3"/>
  <c r="T499" i="3"/>
  <c r="T671" i="3"/>
  <c r="T768" i="3"/>
  <c r="T317" i="3"/>
  <c r="T889" i="3"/>
  <c r="T125" i="3"/>
  <c r="T903" i="3"/>
  <c r="T837" i="3"/>
  <c r="T809" i="3"/>
  <c r="T541" i="3"/>
  <c r="T863" i="3"/>
  <c r="T281" i="3"/>
  <c r="T342" i="3"/>
  <c r="T411" i="3"/>
  <c r="T181" i="3"/>
  <c r="T270" i="3"/>
  <c r="T155" i="3"/>
  <c r="T343" i="3"/>
  <c r="T771" i="3"/>
  <c r="T824" i="3"/>
  <c r="T285" i="3"/>
  <c r="T415" i="3"/>
  <c r="T268" i="3"/>
  <c r="T98" i="3"/>
  <c r="T398" i="3"/>
  <c r="T802" i="3"/>
  <c r="T156" i="3"/>
  <c r="T795" i="3"/>
  <c r="T792" i="3"/>
  <c r="T515" i="3"/>
  <c r="T64" i="3"/>
  <c r="T790" i="3"/>
  <c r="T253" i="3"/>
  <c r="T778" i="3"/>
  <c r="T234" i="3"/>
  <c r="T205" i="3"/>
  <c r="T81" i="3"/>
  <c r="T247" i="3"/>
  <c r="T513" i="3"/>
  <c r="T257" i="3"/>
  <c r="T192" i="3"/>
  <c r="T341" i="3"/>
  <c r="T448" i="3"/>
  <c r="T48" i="3"/>
  <c r="T485" i="3"/>
  <c r="T235" i="3"/>
  <c r="T245" i="3"/>
  <c r="T362" i="3"/>
  <c r="T218" i="3"/>
  <c r="T462" i="3"/>
  <c r="T175" i="3"/>
  <c r="T303" i="3"/>
  <c r="T290" i="3"/>
  <c r="T649" i="3"/>
  <c r="T295" i="3"/>
  <c r="T500" i="3"/>
  <c r="T370" i="3"/>
  <c r="T242" i="3"/>
  <c r="T135" i="3"/>
  <c r="T223" i="3"/>
  <c r="T391" i="3"/>
  <c r="T287" i="3"/>
  <c r="T117" i="3"/>
  <c r="T194" i="3"/>
  <c r="T238" i="3"/>
  <c r="T167" i="3"/>
  <c r="T647" i="3"/>
  <c r="T184" i="3"/>
  <c r="T190" i="3"/>
  <c r="T305" i="3"/>
  <c r="T321" i="3"/>
  <c r="T200" i="3"/>
  <c r="T123" i="3"/>
  <c r="T210" i="3"/>
  <c r="T338" i="3"/>
  <c r="T208" i="3"/>
  <c r="T233" i="3"/>
  <c r="T243" i="3"/>
  <c r="T159" i="3"/>
  <c r="T231" i="3"/>
  <c r="T154" i="3"/>
  <c r="T195" i="3"/>
  <c r="T394" i="3"/>
  <c r="T230" i="3"/>
  <c r="T246" i="3"/>
  <c r="T196" i="3"/>
  <c r="T141" i="3"/>
  <c r="T567" i="3"/>
  <c r="T563" i="3"/>
  <c r="T551" i="3"/>
  <c r="T347" i="3"/>
  <c r="T172" i="3"/>
  <c r="T149" i="3"/>
  <c r="T148" i="3"/>
  <c r="T307" i="3"/>
  <c r="T459" i="3"/>
  <c r="T603" i="3"/>
  <c r="T406" i="3"/>
  <c r="T273" i="3"/>
  <c r="T506" i="3"/>
  <c r="T502" i="3"/>
  <c r="T387" i="3"/>
  <c r="T478" i="3"/>
  <c r="T229" i="3"/>
  <c r="T356" i="3"/>
  <c r="T176" i="3"/>
  <c r="T262" i="3"/>
  <c r="T432" i="3"/>
  <c r="T393" i="3"/>
  <c r="T417" i="3"/>
  <c r="T248" i="3"/>
  <c r="T405" i="3"/>
  <c r="T236" i="3"/>
  <c r="T326" i="3"/>
  <c r="T244" i="3"/>
  <c r="T328" i="3"/>
  <c r="T492" i="3"/>
  <c r="T139" i="3"/>
  <c r="T258" i="3"/>
  <c r="T526" i="3"/>
  <c r="T385" i="3"/>
  <c r="T249" i="3"/>
  <c r="T133" i="3"/>
  <c r="T451" i="3"/>
  <c r="T191" i="3"/>
  <c r="T219" i="3"/>
  <c r="T407" i="3"/>
  <c r="T121" i="3"/>
  <c r="T241" i="3"/>
  <c r="T224" i="3"/>
  <c r="T146" i="3"/>
  <c r="T357" i="3"/>
  <c r="T137" i="3"/>
  <c r="T152" i="3"/>
  <c r="T185" i="3"/>
  <c r="T180" i="3"/>
  <c r="T169" i="3"/>
  <c r="T414" i="3"/>
  <c r="T179" i="3"/>
  <c r="T355" i="3"/>
  <c r="T138" i="3"/>
  <c r="T267" i="3"/>
  <c r="T140" i="3"/>
  <c r="T237" i="3"/>
  <c r="T161" i="3"/>
  <c r="T108" i="3"/>
  <c r="T126" i="3"/>
  <c r="T314" i="3"/>
  <c r="T145" i="3"/>
  <c r="T259" i="3"/>
  <c r="T201" i="3"/>
  <c r="T122" i="3"/>
  <c r="T158" i="3"/>
  <c r="T311" i="3"/>
  <c r="T348" i="3"/>
  <c r="T97" i="3"/>
  <c r="T168" i="3"/>
  <c r="T116" i="3"/>
  <c r="T119" i="3"/>
  <c r="T103" i="3"/>
  <c r="T142" i="3"/>
  <c r="T130" i="3"/>
  <c r="T80" i="3"/>
  <c r="T57" i="3"/>
  <c r="T58" i="3"/>
  <c r="T36" i="3"/>
  <c r="T43" i="3"/>
  <c r="T30" i="3"/>
  <c r="T1009" i="3"/>
  <c r="T1008" i="3"/>
  <c r="T1007" i="3"/>
  <c r="T1006" i="3"/>
  <c r="T1005" i="3"/>
  <c r="T1004" i="3"/>
  <c r="T1003" i="3"/>
  <c r="T1002" i="3"/>
  <c r="T1001" i="3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12" i="3"/>
  <c r="T833" i="3"/>
  <c r="T765" i="3"/>
  <c r="T727" i="3"/>
  <c r="T723" i="3"/>
  <c r="T704" i="3"/>
  <c r="T642" i="3"/>
  <c r="T626" i="3"/>
  <c r="T882" i="3"/>
  <c r="T908" i="3"/>
  <c r="T546" i="3"/>
  <c r="T538" i="3"/>
  <c r="T430" i="3"/>
  <c r="T716" i="3"/>
  <c r="T554" i="3"/>
  <c r="T690" i="3"/>
  <c r="T556" i="3"/>
  <c r="T477" i="3"/>
  <c r="T363" i="3"/>
  <c r="T468" i="3"/>
  <c r="T427" i="3"/>
  <c r="T619" i="3"/>
  <c r="T910" i="3"/>
  <c r="T493" i="3"/>
  <c r="T389" i="3"/>
  <c r="T898" i="3"/>
  <c r="T458" i="3"/>
  <c r="T512" i="3"/>
  <c r="T584" i="3"/>
  <c r="T717" i="3"/>
  <c r="T592" i="3"/>
  <c r="T660" i="3"/>
  <c r="T466" i="3"/>
  <c r="T390" i="3"/>
  <c r="T484" i="3"/>
  <c r="T438" i="3"/>
  <c r="T359" i="3"/>
  <c r="T318" i="3"/>
  <c r="T276" i="3"/>
  <c r="T322" i="3"/>
  <c r="T730" i="3"/>
  <c r="T452" i="3"/>
  <c r="T600" i="3"/>
  <c r="T643" i="3"/>
  <c r="T666" i="3"/>
  <c r="T225" i="3"/>
  <c r="T542" i="3"/>
  <c r="T221" i="3"/>
  <c r="T350" i="3"/>
  <c r="T607" i="3"/>
  <c r="T598" i="3"/>
  <c r="T316" i="3"/>
  <c r="T503" i="3"/>
  <c r="T424" i="3"/>
  <c r="T533" i="3"/>
  <c r="T251" i="3"/>
  <c r="T472" i="3"/>
  <c r="T396" i="3"/>
  <c r="T301" i="3"/>
  <c r="T112" i="3"/>
  <c r="T507" i="3"/>
  <c r="T465" i="3"/>
  <c r="T293" i="3"/>
  <c r="T291" i="3"/>
  <c r="T165" i="3"/>
  <c r="T82" i="3"/>
  <c r="T5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157" i="3"/>
  <c r="T193" i="3"/>
  <c r="T136" i="3"/>
  <c r="T151" i="3"/>
  <c r="T213" i="3"/>
  <c r="T173" i="3"/>
  <c r="T284" i="3"/>
  <c r="T240" i="3"/>
  <c r="T9" i="3"/>
  <c r="T959" i="3"/>
  <c r="T958" i="3"/>
  <c r="T604" i="3"/>
  <c r="T275" i="3"/>
  <c r="T450" i="3"/>
  <c r="T6" i="3"/>
  <c r="T957" i="3"/>
  <c r="T956" i="3"/>
  <c r="T955" i="3"/>
  <c r="T954" i="3"/>
  <c r="T483" i="3"/>
  <c r="T89" i="3"/>
  <c r="T8" i="3"/>
  <c r="T545" i="3"/>
  <c r="T51" i="3"/>
  <c r="T163" i="3"/>
  <c r="T332" i="3"/>
  <c r="T763" i="3"/>
  <c r="T283" i="3"/>
  <c r="T94" i="3"/>
  <c r="T113" i="3"/>
  <c r="T132" i="3"/>
  <c r="T144" i="3"/>
  <c r="T44" i="3"/>
  <c r="T120" i="3"/>
  <c r="T40" i="3"/>
  <c r="T49" i="3"/>
  <c r="T404" i="3"/>
  <c r="T84" i="3"/>
  <c r="T62" i="3"/>
  <c r="T41" i="3"/>
  <c r="T187" i="3"/>
  <c r="T110" i="3"/>
  <c r="T209" i="3"/>
  <c r="T114" i="3"/>
  <c r="T134" i="3"/>
  <c r="T420" i="3"/>
  <c r="T127" i="3"/>
  <c r="T73" i="3"/>
  <c r="T198" i="3"/>
  <c r="T282" i="3"/>
  <c r="T298" i="3"/>
  <c r="T188" i="3"/>
  <c r="T174" i="3"/>
  <c r="T102" i="3"/>
  <c r="T143" i="3"/>
  <c r="T456" i="3"/>
  <c r="T109" i="3"/>
  <c r="T183" i="3"/>
  <c r="T437" i="3"/>
  <c r="T61" i="3"/>
  <c r="T111" i="3"/>
  <c r="T147" i="3"/>
  <c r="T27" i="3"/>
  <c r="T150" i="3"/>
  <c r="T418" i="3"/>
  <c r="T100" i="3"/>
  <c r="T164" i="3"/>
  <c r="T87" i="3"/>
  <c r="T104" i="3"/>
  <c r="T299" i="3"/>
  <c r="T99" i="3"/>
  <c r="T77" i="3"/>
  <c r="T37" i="3"/>
  <c r="T60" i="3"/>
  <c r="T91" i="3"/>
  <c r="T88" i="3"/>
  <c r="T56" i="3"/>
  <c r="T47" i="3"/>
  <c r="T63" i="3"/>
  <c r="T71" i="3"/>
  <c r="T46" i="3"/>
  <c r="T14" i="3"/>
  <c r="T96" i="3"/>
  <c r="T953" i="3"/>
  <c r="T952" i="3"/>
  <c r="T951" i="3"/>
  <c r="T950" i="3"/>
  <c r="T949" i="3"/>
  <c r="T204" i="3"/>
  <c r="T729" i="3"/>
  <c r="T634" i="3"/>
  <c r="T170" i="3"/>
  <c r="T216" i="3"/>
  <c r="T55" i="3"/>
  <c r="T435" i="3"/>
  <c r="T948" i="3"/>
  <c r="T947" i="3"/>
  <c r="T738" i="3"/>
  <c r="T488" i="3"/>
  <c r="T207" i="3"/>
  <c r="T374" i="3"/>
  <c r="T131" i="3"/>
  <c r="T215" i="3"/>
  <c r="T388" i="3"/>
  <c r="T222" i="3"/>
  <c r="T217" i="3"/>
  <c r="T440" i="3"/>
  <c r="T400" i="3"/>
  <c r="T380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744" i="3"/>
  <c r="T576" i="3"/>
  <c r="T447" i="3"/>
  <c r="T381" i="3"/>
  <c r="T382" i="3"/>
  <c r="T286" i="3"/>
  <c r="T597" i="3"/>
  <c r="T520" i="3"/>
  <c r="T469" i="3"/>
  <c r="T429" i="3"/>
  <c r="T50" i="3"/>
  <c r="T197" i="3"/>
  <c r="T928" i="3"/>
  <c r="T927" i="3"/>
  <c r="T92" i="3"/>
  <c r="T118" i="3"/>
  <c r="T19" i="3"/>
  <c r="T70" i="3"/>
  <c r="T25" i="3"/>
  <c r="T93" i="3"/>
  <c r="T115" i="3"/>
  <c r="T178" i="3"/>
  <c r="T128" i="3"/>
  <c r="T101" i="3"/>
  <c r="T105" i="3"/>
  <c r="T90" i="3"/>
  <c r="T107" i="3"/>
  <c r="T79" i="3"/>
  <c r="T13" i="3"/>
  <c r="T85" i="3"/>
  <c r="T166" i="3"/>
  <c r="T66" i="3"/>
  <c r="T74" i="3"/>
  <c r="T42" i="3"/>
  <c r="T67" i="3"/>
  <c r="T86" i="3"/>
  <c r="T72" i="3"/>
  <c r="T95" i="3"/>
  <c r="T75" i="3"/>
  <c r="T69" i="3"/>
  <c r="T31" i="3"/>
  <c r="T15" i="3"/>
  <c r="T18" i="3"/>
  <c r="T189" i="3"/>
  <c r="T162" i="3"/>
  <c r="T52" i="3"/>
  <c r="T926" i="3"/>
  <c r="T160" i="3"/>
  <c r="T45" i="3"/>
  <c r="T297" i="3"/>
  <c r="T124" i="3"/>
  <c r="T32" i="3"/>
  <c r="T20" i="3"/>
  <c r="T23" i="3"/>
  <c r="T5" i="3"/>
  <c r="T925" i="3"/>
  <c r="T924" i="3"/>
  <c r="T923" i="3"/>
  <c r="T573" i="3"/>
  <c r="T76" i="3"/>
  <c r="T12" i="3"/>
  <c r="T171" i="3"/>
  <c r="T177" i="3"/>
  <c r="T59" i="3"/>
  <c r="T922" i="3"/>
  <c r="T921" i="3"/>
  <c r="T199" i="3"/>
  <c r="T22" i="3"/>
  <c r="T83" i="3"/>
  <c r="T26" i="3"/>
  <c r="T34" i="3"/>
  <c r="T65" i="3"/>
  <c r="T21" i="3"/>
  <c r="T16" i="3"/>
  <c r="T38" i="3"/>
  <c r="T33" i="3"/>
  <c r="T29" i="3"/>
  <c r="T24" i="3"/>
  <c r="T17" i="3"/>
  <c r="T54" i="3"/>
  <c r="T28" i="3"/>
  <c r="T35" i="3"/>
  <c r="T11" i="3"/>
  <c r="T7" i="3"/>
  <c r="T10" i="3"/>
  <c r="T4" i="3"/>
  <c r="T24" i="1"/>
  <c r="T25" i="1"/>
  <c r="T26" i="1"/>
  <c r="T5" i="1"/>
  <c r="T6" i="1"/>
  <c r="T7" i="1"/>
  <c r="T8" i="1"/>
  <c r="T27" i="1"/>
  <c r="T9" i="1"/>
  <c r="T10" i="1"/>
  <c r="T28" i="1"/>
  <c r="T11" i="1"/>
  <c r="T29" i="1"/>
  <c r="T81" i="1"/>
  <c r="T82" i="1"/>
  <c r="T83" i="1"/>
  <c r="T30" i="1"/>
  <c r="T84" i="1"/>
  <c r="T85" i="1"/>
  <c r="T31" i="1"/>
  <c r="T86" i="1"/>
  <c r="T87" i="1"/>
  <c r="T32" i="1"/>
  <c r="T33" i="1"/>
  <c r="T34" i="1"/>
  <c r="T35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36" i="1"/>
  <c r="T37" i="1"/>
  <c r="T38" i="1"/>
  <c r="T39" i="1"/>
  <c r="T12" i="1"/>
  <c r="T13" i="1"/>
  <c r="T109" i="1"/>
  <c r="T40" i="1"/>
  <c r="T110" i="1"/>
  <c r="T111" i="1"/>
  <c r="T112" i="1"/>
  <c r="T41" i="1"/>
  <c r="T113" i="1"/>
  <c r="T114" i="1"/>
  <c r="T242" i="1"/>
  <c r="T243" i="1"/>
  <c r="T244" i="1"/>
  <c r="T245" i="1"/>
  <c r="T42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43" i="1"/>
  <c r="T259" i="1"/>
  <c r="T260" i="1"/>
  <c r="T261" i="1"/>
  <c r="T262" i="1"/>
  <c r="T263" i="1"/>
  <c r="T115" i="1"/>
  <c r="T116" i="1"/>
  <c r="T264" i="1"/>
  <c r="T265" i="1"/>
  <c r="T266" i="1"/>
  <c r="T267" i="1"/>
  <c r="T268" i="1"/>
  <c r="T269" i="1"/>
  <c r="T270" i="1"/>
  <c r="T271" i="1"/>
  <c r="T117" i="1"/>
  <c r="T118" i="1"/>
  <c r="T272" i="1"/>
  <c r="T273" i="1"/>
  <c r="T274" i="1"/>
  <c r="T275" i="1"/>
  <c r="T44" i="1"/>
  <c r="T45" i="1"/>
  <c r="T119" i="1"/>
  <c r="T120" i="1"/>
  <c r="T121" i="1"/>
  <c r="T122" i="1"/>
  <c r="T46" i="1"/>
  <c r="T47" i="1"/>
  <c r="T123" i="1"/>
  <c r="T124" i="1"/>
  <c r="T125" i="1"/>
  <c r="T276" i="1"/>
  <c r="T277" i="1"/>
  <c r="T278" i="1"/>
  <c r="T279" i="1"/>
  <c r="T280" i="1"/>
  <c r="T126" i="1"/>
  <c r="T281" i="1"/>
  <c r="T282" i="1"/>
  <c r="T127" i="1"/>
  <c r="T283" i="1"/>
  <c r="T284" i="1"/>
  <c r="T285" i="1"/>
  <c r="T286" i="1"/>
  <c r="T128" i="1"/>
  <c r="T287" i="1"/>
  <c r="T129" i="1"/>
  <c r="T288" i="1"/>
  <c r="T289" i="1"/>
  <c r="T130" i="1"/>
  <c r="T131" i="1"/>
  <c r="T132" i="1"/>
  <c r="T133" i="1"/>
  <c r="T134" i="1"/>
  <c r="T135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136" i="1"/>
  <c r="T48" i="1"/>
  <c r="T49" i="1"/>
  <c r="T335" i="1"/>
  <c r="T336" i="1"/>
  <c r="T337" i="1"/>
  <c r="T338" i="1"/>
  <c r="T50" i="1"/>
  <c r="T137" i="1"/>
  <c r="T339" i="1"/>
  <c r="T138" i="1"/>
  <c r="T340" i="1"/>
  <c r="T14" i="1"/>
  <c r="T139" i="1"/>
  <c r="T341" i="1"/>
  <c r="T342" i="1"/>
  <c r="T343" i="1"/>
  <c r="T15" i="1"/>
  <c r="T140" i="1"/>
  <c r="T344" i="1"/>
  <c r="T16" i="1"/>
  <c r="T345" i="1"/>
  <c r="T17" i="1"/>
  <c r="T346" i="1"/>
  <c r="T141" i="1"/>
  <c r="T142" i="1"/>
  <c r="T143" i="1"/>
  <c r="T144" i="1"/>
  <c r="T145" i="1"/>
  <c r="T18" i="1"/>
  <c r="T347" i="1"/>
  <c r="T146" i="1"/>
  <c r="T348" i="1"/>
  <c r="T349" i="1"/>
  <c r="T350" i="1"/>
  <c r="T351" i="1"/>
  <c r="T51" i="1"/>
  <c r="T352" i="1"/>
  <c r="T353" i="1"/>
  <c r="T354" i="1"/>
  <c r="T355" i="1"/>
  <c r="T19" i="1"/>
  <c r="T356" i="1"/>
  <c r="T357" i="1"/>
  <c r="T147" i="1"/>
  <c r="T52" i="1"/>
  <c r="T53" i="1"/>
  <c r="T358" i="1"/>
  <c r="T359" i="1"/>
  <c r="T360" i="1"/>
  <c r="T361" i="1"/>
  <c r="T148" i="1"/>
  <c r="T362" i="1"/>
  <c r="T54" i="1"/>
  <c r="T149" i="1"/>
  <c r="T363" i="1"/>
  <c r="T55" i="1"/>
  <c r="T364" i="1"/>
  <c r="T150" i="1"/>
  <c r="T56" i="1"/>
  <c r="T57" i="1"/>
  <c r="T58" i="1"/>
  <c r="T365" i="1"/>
  <c r="T366" i="1"/>
  <c r="T367" i="1"/>
  <c r="T368" i="1"/>
  <c r="T20" i="1"/>
  <c r="T369" i="1"/>
  <c r="T370" i="1"/>
  <c r="T371" i="1"/>
  <c r="T372" i="1"/>
  <c r="T373" i="1"/>
  <c r="T374" i="1"/>
  <c r="T375" i="1"/>
  <c r="T59" i="1"/>
  <c r="T60" i="1"/>
  <c r="T61" i="1"/>
  <c r="T151" i="1"/>
  <c r="T62" i="1"/>
  <c r="T376" i="1"/>
  <c r="T152" i="1"/>
  <c r="T377" i="1"/>
  <c r="T63" i="1"/>
  <c r="T378" i="1"/>
  <c r="T153" i="1"/>
  <c r="T64" i="1"/>
  <c r="T154" i="1"/>
  <c r="T379" i="1"/>
  <c r="T21" i="1"/>
  <c r="T65" i="1"/>
  <c r="T155" i="1"/>
  <c r="T156" i="1"/>
  <c r="T380" i="1"/>
  <c r="T381" i="1"/>
  <c r="T382" i="1"/>
  <c r="T157" i="1"/>
  <c r="T66" i="1"/>
  <c r="T383" i="1"/>
  <c r="T384" i="1"/>
  <c r="T158" i="1"/>
  <c r="T67" i="1"/>
  <c r="T159" i="1"/>
  <c r="T385" i="1"/>
  <c r="T160" i="1"/>
  <c r="T161" i="1"/>
  <c r="T386" i="1"/>
  <c r="T387" i="1"/>
  <c r="T162" i="1"/>
  <c r="T163" i="1"/>
  <c r="T164" i="1"/>
  <c r="T388" i="1"/>
  <c r="T389" i="1"/>
  <c r="T165" i="1"/>
  <c r="T390" i="1"/>
  <c r="T391" i="1"/>
  <c r="T22" i="1"/>
  <c r="T166" i="1"/>
  <c r="T392" i="1"/>
  <c r="T393" i="1"/>
  <c r="T394" i="1"/>
  <c r="T395" i="1"/>
  <c r="T396" i="1"/>
  <c r="T68" i="1"/>
  <c r="T167" i="1"/>
  <c r="T397" i="1"/>
  <c r="T23" i="1"/>
  <c r="T168" i="1"/>
  <c r="T398" i="1"/>
  <c r="T399" i="1"/>
  <c r="T400" i="1"/>
  <c r="T401" i="1"/>
  <c r="T402" i="1"/>
  <c r="T403" i="1"/>
  <c r="T404" i="1"/>
  <c r="T169" i="1"/>
  <c r="T69" i="1"/>
  <c r="T405" i="1"/>
  <c r="T406" i="1"/>
  <c r="T407" i="1"/>
  <c r="T408" i="1"/>
  <c r="T170" i="1"/>
  <c r="T681" i="1"/>
  <c r="T682" i="1"/>
  <c r="T683" i="1"/>
  <c r="T70" i="1"/>
  <c r="T171" i="1"/>
  <c r="T409" i="1"/>
  <c r="T684" i="1"/>
  <c r="T410" i="1"/>
  <c r="T685" i="1"/>
  <c r="T411" i="1"/>
  <c r="T686" i="1"/>
  <c r="T687" i="1"/>
  <c r="T412" i="1"/>
  <c r="T172" i="1"/>
  <c r="T688" i="1"/>
  <c r="T689" i="1"/>
  <c r="T413" i="1"/>
  <c r="T690" i="1"/>
  <c r="T691" i="1"/>
  <c r="T692" i="1"/>
  <c r="T693" i="1"/>
  <c r="T694" i="1"/>
  <c r="T414" i="1"/>
  <c r="T173" i="1"/>
  <c r="T415" i="1"/>
  <c r="T695" i="1"/>
  <c r="T696" i="1"/>
  <c r="T416" i="1"/>
  <c r="T417" i="1"/>
  <c r="T697" i="1"/>
  <c r="T698" i="1"/>
  <c r="T699" i="1"/>
  <c r="T700" i="1"/>
  <c r="T418" i="1"/>
  <c r="T419" i="1"/>
  <c r="T420" i="1"/>
  <c r="T701" i="1"/>
  <c r="T702" i="1"/>
  <c r="T703" i="1"/>
  <c r="T704" i="1"/>
  <c r="T705" i="1"/>
  <c r="T706" i="1"/>
  <c r="T707" i="1"/>
  <c r="T708" i="1"/>
  <c r="T421" i="1"/>
  <c r="T174" i="1"/>
  <c r="T709" i="1"/>
  <c r="T710" i="1"/>
  <c r="T422" i="1"/>
  <c r="T711" i="1"/>
  <c r="T712" i="1"/>
  <c r="T713" i="1"/>
  <c r="T175" i="1"/>
  <c r="T714" i="1"/>
  <c r="T715" i="1"/>
  <c r="T423" i="1"/>
  <c r="T424" i="1"/>
  <c r="T425" i="1"/>
  <c r="T716" i="1"/>
  <c r="T717" i="1"/>
  <c r="T718" i="1"/>
  <c r="T719" i="1"/>
  <c r="T720" i="1"/>
  <c r="T721" i="1"/>
  <c r="T722" i="1"/>
  <c r="T426" i="1"/>
  <c r="T723" i="1"/>
  <c r="T724" i="1"/>
  <c r="T427" i="1"/>
  <c r="T428" i="1"/>
  <c r="T725" i="1"/>
  <c r="T429" i="1"/>
  <c r="T726" i="1"/>
  <c r="T727" i="1"/>
  <c r="T728" i="1"/>
  <c r="T430" i="1"/>
  <c r="T729" i="1"/>
  <c r="T730" i="1"/>
  <c r="T176" i="1"/>
  <c r="T731" i="1"/>
  <c r="T732" i="1"/>
  <c r="T733" i="1"/>
  <c r="T431" i="1"/>
  <c r="T734" i="1"/>
  <c r="T735" i="1"/>
  <c r="T736" i="1"/>
  <c r="T737" i="1"/>
  <c r="T71" i="1"/>
  <c r="T738" i="1"/>
  <c r="T739" i="1"/>
  <c r="T177" i="1"/>
  <c r="T740" i="1"/>
  <c r="T741" i="1"/>
  <c r="T742" i="1"/>
  <c r="T743" i="1"/>
  <c r="T744" i="1"/>
  <c r="T178" i="1"/>
  <c r="T745" i="1"/>
  <c r="T746" i="1"/>
  <c r="T747" i="1"/>
  <c r="T748" i="1"/>
  <c r="T749" i="1"/>
  <c r="T750" i="1"/>
  <c r="T432" i="1"/>
  <c r="T751" i="1"/>
  <c r="T752" i="1"/>
  <c r="T753" i="1"/>
  <c r="T754" i="1"/>
  <c r="T433" i="1"/>
  <c r="T434" i="1"/>
  <c r="T435" i="1"/>
  <c r="T755" i="1"/>
  <c r="T756" i="1"/>
  <c r="T436" i="1"/>
  <c r="T437" i="1"/>
  <c r="T438" i="1"/>
  <c r="T757" i="1"/>
  <c r="T758" i="1"/>
  <c r="T759" i="1"/>
  <c r="T760" i="1"/>
  <c r="T179" i="1"/>
  <c r="T761" i="1"/>
  <c r="T762" i="1"/>
  <c r="T763" i="1"/>
  <c r="T764" i="1"/>
  <c r="T765" i="1"/>
  <c r="T766" i="1"/>
  <c r="T767" i="1"/>
  <c r="T439" i="1"/>
  <c r="T768" i="1"/>
  <c r="T769" i="1"/>
  <c r="T440" i="1"/>
  <c r="T770" i="1"/>
  <c r="T180" i="1"/>
  <c r="T441" i="1"/>
  <c r="T442" i="1"/>
  <c r="T771" i="1"/>
  <c r="T772" i="1"/>
  <c r="T773" i="1"/>
  <c r="T443" i="1"/>
  <c r="T774" i="1"/>
  <c r="T775" i="1"/>
  <c r="T776" i="1"/>
  <c r="T777" i="1"/>
  <c r="T778" i="1"/>
  <c r="T779" i="1"/>
  <c r="T780" i="1"/>
  <c r="T781" i="1"/>
  <c r="T782" i="1"/>
  <c r="T783" i="1"/>
  <c r="T784" i="1"/>
  <c r="T444" i="1"/>
  <c r="T785" i="1"/>
  <c r="T786" i="1"/>
  <c r="T181" i="1"/>
  <c r="T787" i="1"/>
  <c r="T445" i="1"/>
  <c r="T788" i="1"/>
  <c r="T789" i="1"/>
  <c r="T182" i="1"/>
  <c r="T183" i="1"/>
  <c r="T790" i="1"/>
  <c r="T791" i="1"/>
  <c r="T792" i="1"/>
  <c r="T793" i="1"/>
  <c r="T446" i="1"/>
  <c r="T794" i="1"/>
  <c r="T795" i="1"/>
  <c r="T796" i="1"/>
  <c r="T797" i="1"/>
  <c r="T447" i="1"/>
  <c r="T184" i="1"/>
  <c r="T798" i="1"/>
  <c r="T799" i="1"/>
  <c r="T800" i="1"/>
  <c r="T801" i="1"/>
  <c r="T802" i="1"/>
  <c r="T448" i="1"/>
  <c r="T803" i="1"/>
  <c r="T449" i="1"/>
  <c r="T804" i="1"/>
  <c r="T805" i="1"/>
  <c r="T450" i="1"/>
  <c r="T806" i="1"/>
  <c r="T807" i="1"/>
  <c r="T808" i="1"/>
  <c r="T185" i="1"/>
  <c r="T451" i="1"/>
  <c r="T452" i="1"/>
  <c r="T453" i="1"/>
  <c r="T809" i="1"/>
  <c r="T454" i="1"/>
  <c r="T810" i="1"/>
  <c r="T186" i="1"/>
  <c r="T455" i="1"/>
  <c r="T811" i="1"/>
  <c r="T812" i="1"/>
  <c r="T187" i="1"/>
  <c r="T456" i="1"/>
  <c r="T457" i="1"/>
  <c r="T813" i="1"/>
  <c r="T814" i="1"/>
  <c r="T815" i="1"/>
  <c r="T458" i="1"/>
  <c r="T459" i="1"/>
  <c r="T816" i="1"/>
  <c r="T460" i="1"/>
  <c r="T817" i="1"/>
  <c r="T818" i="1"/>
  <c r="T819" i="1"/>
  <c r="T820" i="1"/>
  <c r="T188" i="1"/>
  <c r="T821" i="1"/>
  <c r="T822" i="1"/>
  <c r="T823" i="1"/>
  <c r="T824" i="1"/>
  <c r="T461" i="1"/>
  <c r="T825" i="1"/>
  <c r="T826" i="1"/>
  <c r="T462" i="1"/>
  <c r="T189" i="1"/>
  <c r="T827" i="1"/>
  <c r="T828" i="1"/>
  <c r="T829" i="1"/>
  <c r="T463" i="1"/>
  <c r="T830" i="1"/>
  <c r="T831" i="1"/>
  <c r="T464" i="1"/>
  <c r="T465" i="1"/>
  <c r="T466" i="1"/>
  <c r="T832" i="1"/>
  <c r="T72" i="1"/>
  <c r="T833" i="1"/>
  <c r="T834" i="1"/>
  <c r="T467" i="1"/>
  <c r="T468" i="1"/>
  <c r="T835" i="1"/>
  <c r="T836" i="1"/>
  <c r="T837" i="1"/>
  <c r="T838" i="1"/>
  <c r="T839" i="1"/>
  <c r="T840" i="1"/>
  <c r="T841" i="1"/>
  <c r="T842" i="1"/>
  <c r="T73" i="1"/>
  <c r="T843" i="1"/>
  <c r="T844" i="1"/>
  <c r="T845" i="1"/>
  <c r="T846" i="1"/>
  <c r="T847" i="1"/>
  <c r="T848" i="1"/>
  <c r="T849" i="1"/>
  <c r="T850" i="1"/>
  <c r="T469" i="1"/>
  <c r="T851" i="1"/>
  <c r="T852" i="1"/>
  <c r="T853" i="1"/>
  <c r="T854" i="1"/>
  <c r="T470" i="1"/>
  <c r="T190" i="1"/>
  <c r="T855" i="1"/>
  <c r="T471" i="1"/>
  <c r="T856" i="1"/>
  <c r="T472" i="1"/>
  <c r="T473" i="1"/>
  <c r="T474" i="1"/>
  <c r="T475" i="1"/>
  <c r="T857" i="1"/>
  <c r="T858" i="1"/>
  <c r="T859" i="1"/>
  <c r="T860" i="1"/>
  <c r="T861" i="1"/>
  <c r="T476" i="1"/>
  <c r="T862" i="1"/>
  <c r="T863" i="1"/>
  <c r="T864" i="1"/>
  <c r="T865" i="1"/>
  <c r="T866" i="1"/>
  <c r="T74" i="1"/>
  <c r="T477" i="1"/>
  <c r="T867" i="1"/>
  <c r="T478" i="1"/>
  <c r="T479" i="1"/>
  <c r="T868" i="1"/>
  <c r="T480" i="1"/>
  <c r="T869" i="1"/>
  <c r="T870" i="1"/>
  <c r="T871" i="1"/>
  <c r="T872" i="1"/>
  <c r="T191" i="1"/>
  <c r="T481" i="1"/>
  <c r="T192" i="1"/>
  <c r="T873" i="1"/>
  <c r="T874" i="1"/>
  <c r="T193" i="1"/>
  <c r="T875" i="1"/>
  <c r="T876" i="1"/>
  <c r="T877" i="1"/>
  <c r="T482" i="1"/>
  <c r="T483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484" i="1"/>
  <c r="T194" i="1"/>
  <c r="T891" i="1"/>
  <c r="T892" i="1"/>
  <c r="T893" i="1"/>
  <c r="T894" i="1"/>
  <c r="T895" i="1"/>
  <c r="T896" i="1"/>
  <c r="T897" i="1"/>
  <c r="T898" i="1"/>
  <c r="T899" i="1"/>
  <c r="T485" i="1"/>
  <c r="T486" i="1"/>
  <c r="T900" i="1"/>
  <c r="T901" i="1"/>
  <c r="T902" i="1"/>
  <c r="T487" i="1"/>
  <c r="T488" i="1"/>
  <c r="T903" i="1"/>
  <c r="T904" i="1"/>
  <c r="T905" i="1"/>
  <c r="T906" i="1"/>
  <c r="T907" i="1"/>
  <c r="T908" i="1"/>
  <c r="T489" i="1"/>
  <c r="T909" i="1"/>
  <c r="T910" i="1"/>
  <c r="T911" i="1"/>
  <c r="T912" i="1"/>
  <c r="T913" i="1"/>
  <c r="T914" i="1"/>
  <c r="T915" i="1"/>
  <c r="T916" i="1"/>
  <c r="T917" i="1"/>
  <c r="T918" i="1"/>
  <c r="T919" i="1"/>
  <c r="T490" i="1"/>
  <c r="T920" i="1"/>
  <c r="T921" i="1"/>
  <c r="T922" i="1"/>
  <c r="T491" i="1"/>
  <c r="T923" i="1"/>
  <c r="T492" i="1"/>
  <c r="T924" i="1"/>
  <c r="T925" i="1"/>
  <c r="T19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493" i="1"/>
  <c r="T942" i="1"/>
  <c r="T943" i="1"/>
  <c r="T944" i="1"/>
  <c r="T945" i="1"/>
  <c r="T946" i="1"/>
  <c r="T947" i="1"/>
  <c r="T948" i="1"/>
  <c r="T494" i="1"/>
  <c r="T949" i="1"/>
  <c r="T950" i="1"/>
  <c r="T951" i="1"/>
  <c r="T952" i="1"/>
  <c r="T953" i="1"/>
  <c r="T495" i="1"/>
  <c r="T954" i="1"/>
  <c r="T496" i="1"/>
  <c r="T955" i="1"/>
  <c r="T956" i="1"/>
  <c r="T196" i="1"/>
  <c r="T957" i="1"/>
  <c r="T958" i="1"/>
  <c r="T497" i="1"/>
  <c r="T959" i="1"/>
  <c r="T498" i="1"/>
  <c r="T499" i="1"/>
  <c r="T960" i="1"/>
  <c r="T500" i="1"/>
  <c r="T961" i="1"/>
  <c r="T197" i="1"/>
  <c r="T962" i="1"/>
  <c r="T501" i="1"/>
  <c r="T963" i="1"/>
  <c r="T964" i="1"/>
  <c r="T965" i="1"/>
  <c r="T966" i="1"/>
  <c r="T75" i="1"/>
  <c r="T76" i="1"/>
  <c r="T967" i="1"/>
  <c r="T968" i="1"/>
  <c r="T77" i="1"/>
  <c r="T78" i="1"/>
  <c r="T198" i="1"/>
  <c r="T199" i="1"/>
  <c r="T200" i="1"/>
  <c r="T201" i="1"/>
  <c r="T202" i="1"/>
  <c r="T203" i="1"/>
  <c r="T79" i="1"/>
  <c r="T204" i="1"/>
  <c r="T205" i="1"/>
  <c r="T502" i="1"/>
  <c r="T503" i="1"/>
  <c r="T504" i="1"/>
  <c r="T206" i="1"/>
  <c r="T505" i="1"/>
  <c r="T506" i="1"/>
  <c r="T507" i="1"/>
  <c r="T508" i="1"/>
  <c r="T509" i="1"/>
  <c r="T510" i="1"/>
  <c r="T511" i="1"/>
  <c r="T207" i="1"/>
  <c r="T208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209" i="1"/>
  <c r="T543" i="1"/>
  <c r="T544" i="1"/>
  <c r="T545" i="1"/>
  <c r="T80" i="1"/>
  <c r="T546" i="1"/>
  <c r="T547" i="1"/>
  <c r="T548" i="1"/>
  <c r="T210" i="1"/>
  <c r="T211" i="1"/>
  <c r="T549" i="1"/>
  <c r="T550" i="1"/>
  <c r="T212" i="1"/>
  <c r="T213" i="1"/>
  <c r="T214" i="1"/>
  <c r="T215" i="1"/>
  <c r="T969" i="1"/>
  <c r="T970" i="1"/>
  <c r="T551" i="1"/>
  <c r="T216" i="1"/>
  <c r="T971" i="1"/>
  <c r="T217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552" i="1"/>
  <c r="T989" i="1"/>
  <c r="T553" i="1"/>
  <c r="T990" i="1"/>
  <c r="T991" i="1"/>
  <c r="T992" i="1"/>
  <c r="T554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555" i="1"/>
  <c r="T1006" i="1"/>
  <c r="T1007" i="1"/>
  <c r="T1008" i="1"/>
  <c r="T1009" i="1"/>
  <c r="T1010" i="1"/>
  <c r="T1011" i="1"/>
  <c r="T1012" i="1"/>
  <c r="T1013" i="1"/>
  <c r="T1014" i="1"/>
  <c r="T1015" i="1"/>
  <c r="T1016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238" i="1"/>
  <c r="T239" i="1"/>
  <c r="T590" i="1"/>
  <c r="T591" i="1"/>
  <c r="T240" i="1"/>
  <c r="T592" i="1"/>
  <c r="T593" i="1"/>
  <c r="T594" i="1"/>
  <c r="T241" i="1"/>
  <c r="T595" i="1"/>
  <c r="T596" i="1"/>
  <c r="T597" i="1"/>
  <c r="T598" i="1"/>
  <c r="T599" i="1"/>
  <c r="T1017" i="1"/>
  <c r="T1018" i="1"/>
  <c r="T600" i="1"/>
  <c r="T1019" i="1"/>
  <c r="T1020" i="1"/>
  <c r="T1021" i="1"/>
  <c r="T601" i="1"/>
  <c r="T1022" i="1"/>
  <c r="T1023" i="1"/>
  <c r="T1024" i="1"/>
  <c r="T1025" i="1"/>
  <c r="T602" i="1"/>
  <c r="T1026" i="1"/>
  <c r="T603" i="1"/>
  <c r="T1027" i="1"/>
  <c r="T1028" i="1"/>
  <c r="T1029" i="1"/>
  <c r="T604" i="1"/>
  <c r="T1030" i="1"/>
  <c r="T1031" i="1"/>
  <c r="T1032" i="1"/>
  <c r="T1033" i="1"/>
  <c r="T605" i="1"/>
  <c r="T1034" i="1"/>
  <c r="T606" i="1"/>
  <c r="T1035" i="1"/>
  <c r="T1036" i="1"/>
  <c r="T1037" i="1"/>
  <c r="T607" i="1"/>
  <c r="T1038" i="1"/>
  <c r="T1039" i="1"/>
  <c r="T608" i="1"/>
  <c r="T1040" i="1"/>
  <c r="T1041" i="1"/>
  <c r="T1042" i="1"/>
  <c r="T1043" i="1"/>
  <c r="T1044" i="1"/>
  <c r="T1045" i="1"/>
  <c r="T1046" i="1"/>
  <c r="T1047" i="1"/>
  <c r="T1048" i="1"/>
  <c r="T1049" i="1"/>
  <c r="T609" i="1"/>
  <c r="T1050" i="1"/>
  <c r="T1051" i="1"/>
  <c r="T1052" i="1"/>
  <c r="T1053" i="1"/>
  <c r="T610" i="1"/>
  <c r="T1054" i="1"/>
  <c r="T1055" i="1"/>
  <c r="T1056" i="1"/>
  <c r="T1057" i="1"/>
  <c r="T611" i="1"/>
  <c r="T1058" i="1"/>
  <c r="T1059" i="1"/>
  <c r="T612" i="1"/>
  <c r="T1060" i="1"/>
  <c r="T1061" i="1"/>
  <c r="T1062" i="1"/>
  <c r="T1063" i="1"/>
  <c r="T1064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</calcChain>
</file>

<file path=xl/sharedStrings.xml><?xml version="1.0" encoding="utf-8"?>
<sst xmlns="http://schemas.openxmlformats.org/spreadsheetml/2006/main" count="7756" uniqueCount="3333">
  <si>
    <t>Protein names</t>
  </si>
  <si>
    <t>Histone-lysine N-methyltransferase SETD1A</t>
  </si>
  <si>
    <t>MORC family CW-type zinc finger protein 3</t>
  </si>
  <si>
    <t>Mitotic checkpoint serine/threonine-protein kinase BUB1 beta</t>
  </si>
  <si>
    <t>Dynactin subunit 1</t>
  </si>
  <si>
    <t>Poly [ADP-ribose] polymerase 1</t>
  </si>
  <si>
    <t>Rabankyrin-5</t>
  </si>
  <si>
    <t>Zinc finger protein 598</t>
  </si>
  <si>
    <t>Dol-P-Man:Man(5)GlcNAc(2)-PP-Dol alpha-1,3-mannosyltransferase</t>
  </si>
  <si>
    <t>DNA replication licensing factor MCM6</t>
  </si>
  <si>
    <t>Transcription intermediary factor 1-beta</t>
  </si>
  <si>
    <t>Lysine-specific demethylase 5C</t>
  </si>
  <si>
    <t>Integrator complex subunit 1</t>
  </si>
  <si>
    <t>E3 ubiquitin-protein ligase RNF123</t>
  </si>
  <si>
    <t>Inverted formin-2</t>
  </si>
  <si>
    <t>Lethal(2) giant larvae protein homolog 1</t>
  </si>
  <si>
    <t>Exosome complex exonuclease RRP44</t>
  </si>
  <si>
    <t>Magnesium transporter protein 1</t>
  </si>
  <si>
    <t>Guanine nucleotide exchange factor VAV2</t>
  </si>
  <si>
    <t>TRMT1-like protein</t>
  </si>
  <si>
    <t>Baculoviral IAP repeat-containing protein 6</t>
  </si>
  <si>
    <t>Zinc finger CCCH-type antiviral protein 1</t>
  </si>
  <si>
    <t>Huntingtin-interacting protein 1-related protein</t>
  </si>
  <si>
    <t>Chromodomain-helicase-DNA-binding protein 4</t>
  </si>
  <si>
    <t>E3 ubiquitin-protein ligase UBR4</t>
  </si>
  <si>
    <t>Epiplakin</t>
  </si>
  <si>
    <t>Integrator complex subunit 3</t>
  </si>
  <si>
    <t>Cullin-associated NEDD8-dissociated protein 1</t>
  </si>
  <si>
    <t>E3 SUMO-protein ligase RanBP2</t>
  </si>
  <si>
    <t>DNA polymerase delta catalytic subunit</t>
  </si>
  <si>
    <t>Protein transport protein Sec61 subunit alpha isoform 1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</si>
  <si>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</si>
  <si>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Eukaryotic translation initiation factor 4 gamma 1</t>
  </si>
  <si>
    <t>Sideroflexin-1</t>
  </si>
  <si>
    <t>14-3-3 protein beta/alpha;14-3-3 protein beta/alpha, N-terminally processed</t>
  </si>
  <si>
    <t>Unconventional myosin-Ie</t>
  </si>
  <si>
    <t>Ubiquitin carboxyl-terminal hydrolase 47</t>
  </si>
  <si>
    <t>Unconventional myosin-Vb</t>
  </si>
  <si>
    <t>Pre-mRNA-splicing factor SYF1</t>
  </si>
  <si>
    <t>Ubiquitin-like modifier-activating enzyme 1</t>
  </si>
  <si>
    <t>Cullin-4A</t>
  </si>
  <si>
    <t>Unconventional myosin-IXb</t>
  </si>
  <si>
    <t>Zinc finger and BTB domain-containing protein 21</t>
  </si>
  <si>
    <t>Peptide-N(4)-(N-acetyl-beta-glucosaminyl)asparagine amidase</t>
  </si>
  <si>
    <t>HEAT repeat-containing protein 5A</t>
  </si>
  <si>
    <t>ATP-dependent DNA helicase Q1</t>
  </si>
  <si>
    <t>NF-kappa-B-repressing factor</t>
  </si>
  <si>
    <t>14-3-3 protein zeta/delta</t>
  </si>
  <si>
    <t>14-3-3 protein theta</t>
  </si>
  <si>
    <t>PAX3- and PAX7-binding protein 1</t>
  </si>
  <si>
    <t>Separin</t>
  </si>
  <si>
    <t>Gamma-tubulin complex component 6</t>
  </si>
  <si>
    <t>ER lumen protein-retaining receptor 2</t>
  </si>
  <si>
    <t>Retrotransposon-derived protein PEG10</t>
  </si>
  <si>
    <t>Mitochondrial 2-oxoglutarate/malate carrier protein</t>
  </si>
  <si>
    <t>Eukaryotic translation initiation factor 4 gamma 2</t>
  </si>
  <si>
    <t>Exosome component 10</t>
  </si>
  <si>
    <t>Transmembrane protein 161A</t>
  </si>
  <si>
    <t>Condensin-2 complex subunit D3</t>
  </si>
  <si>
    <t>E3 ubiquitin-protein ligase HUWE1</t>
  </si>
  <si>
    <t>ATPase family AAA domain-containing protein 3A</t>
  </si>
  <si>
    <t>Vitamin K epoxide reductase complex subunit 1</t>
  </si>
  <si>
    <t>Tetratricopeptide repeat protein 21B</t>
  </si>
  <si>
    <t>Rho guanine nucleotide exchange factor 1</t>
  </si>
  <si>
    <t>14-3-3 protein epsilon</t>
  </si>
  <si>
    <t>60 kDa heat shock protein, mitochondrial</t>
  </si>
  <si>
    <t>ER membrane protein complex subunit 1</t>
  </si>
  <si>
    <t>Mannose-P-dolichol utilization defect 1 protein</t>
  </si>
  <si>
    <t>Fanconi anemia group D2 protein</t>
  </si>
  <si>
    <t>Protein VPRBP</t>
  </si>
  <si>
    <t>Splicing factor 3B subunit 1</t>
  </si>
  <si>
    <t>Phosphatidylinositol glycan anchor biosynthesis class U protein</t>
  </si>
  <si>
    <t>Sacsin</t>
  </si>
  <si>
    <t>N-acetyltransferase 10</t>
  </si>
  <si>
    <t>Ubiquitin carboxyl-terminal hydrolase 10</t>
  </si>
  <si>
    <t>Rapamycin-insensitive companion of mTOR</t>
  </si>
  <si>
    <t>Rab3 GTPase-activating protein non-catalytic subunit</t>
  </si>
  <si>
    <t>DNA-directed RNA polymerase II subunit RPB2</t>
  </si>
  <si>
    <t>Monocarboxylate transporter 1</t>
  </si>
  <si>
    <t>RNA-binding protein 10</t>
  </si>
  <si>
    <t>Gem-associated protein 5</t>
  </si>
  <si>
    <t>Aladin</t>
  </si>
  <si>
    <t>Helicase-like transcription factor</t>
  </si>
  <si>
    <t>CCAAT/enhancer-binding protein zeta</t>
  </si>
  <si>
    <t>Dolichyl-diphosphooligosaccharide--protein glycosyltransferase subunit DAD1</t>
  </si>
  <si>
    <t>Probable leucine--tRNA ligase, mitochondrial</t>
  </si>
  <si>
    <t>Lysophospholipid acyltransferase 5</t>
  </si>
  <si>
    <t>Signal peptidase complex subunit 2</t>
  </si>
  <si>
    <t>U4/U6 small nuclear ribonucleoprotein Prp31</t>
  </si>
  <si>
    <t>Nuclear pore complex protein Nup98-Nup96;Nuclear pore complex protein Nup98;Nuclear pore complex protein Nup96</t>
  </si>
  <si>
    <t>Potassium-transporting ATPase alpha chain 2</t>
  </si>
  <si>
    <t>Ubiquitin carboxyl-terminal hydrolase 11</t>
  </si>
  <si>
    <t>Tetratricopeptide repeat protein 28</t>
  </si>
  <si>
    <t>Cytoplasmic dynein 2 heavy chain 1</t>
  </si>
  <si>
    <t>Exportin-4</t>
  </si>
  <si>
    <t>E3 ubiquitin-protein ligase MYCBP2</t>
  </si>
  <si>
    <t>DnaJ homolog subfamily C member 13</t>
  </si>
  <si>
    <t>Microtubule-associated protein 1S;MAP1S heavy chain;MAP1S light chain</t>
  </si>
  <si>
    <t>Nuclear pore complex protein Nup160</t>
  </si>
  <si>
    <t>Peptidyl-prolyl cis-trans isomerase FKBP1A</t>
  </si>
  <si>
    <t>Nucleolar protein 14</t>
  </si>
  <si>
    <t>Exocyst complex component 1</t>
  </si>
  <si>
    <t>TELO2-interacting protein 1 homolog</t>
  </si>
  <si>
    <t>Exportin-6</t>
  </si>
  <si>
    <t>TRPM8 channel-associated factor 1</t>
  </si>
  <si>
    <t>RNA polymerase II-associated protein 1</t>
  </si>
  <si>
    <t>Fanconi anemia group I protein</t>
  </si>
  <si>
    <t>Pre-mRNA-processing factor 6</t>
  </si>
  <si>
    <t>MMS19 nucleotide excision repair protein homolog</t>
  </si>
  <si>
    <t>TBC1 domain family member 10B</t>
  </si>
  <si>
    <t>Ras GTPase-activating-like protein IQGAP2</t>
  </si>
  <si>
    <t>Valine--tRNA ligase</t>
  </si>
  <si>
    <t>Importin-4</t>
  </si>
  <si>
    <t>Midasin</t>
  </si>
  <si>
    <t>Importin-9</t>
  </si>
  <si>
    <t>Tubulin beta-2B chain</t>
  </si>
  <si>
    <t>D-3-phosphoglycerate dehydrogenase</t>
  </si>
  <si>
    <t>A-kinase anchor protein 8-like</t>
  </si>
  <si>
    <t>Prostate tumor-overexpressed gene 1 protein</t>
  </si>
  <si>
    <t>Zinc finger MYM-type protein 4</t>
  </si>
  <si>
    <t>14-3-3 protein gamma;14-3-3 protein gamma, N-terminally processed</t>
  </si>
  <si>
    <t>Battenin</t>
  </si>
  <si>
    <t>A-kinase anchor protein 1, mitochondrial</t>
  </si>
  <si>
    <t>Glycerol-3-phosphate acyltransferase 4</t>
  </si>
  <si>
    <t>Lipase maturation factor 2</t>
  </si>
  <si>
    <t>Periodic tryptophan protein 2 homolog</t>
  </si>
  <si>
    <t>Phosphorylase b kinase regulatory subunit alpha, skeletal muscle isoform</t>
  </si>
  <si>
    <t>Rab GTPase-activating protein 1</t>
  </si>
  <si>
    <t>Vacuolar protein sorting-associated protein 53 homolog</t>
  </si>
  <si>
    <t>Rap1 GTPase-GDP dissociation stimulator 1</t>
  </si>
  <si>
    <t>Myotubularin-related protein 5</t>
  </si>
  <si>
    <t>Glutamine and serine-rich protein 1</t>
  </si>
  <si>
    <t>Glycerol-3-phosphate acyltransferase 3</t>
  </si>
  <si>
    <t>HEAT repeat-containing protein 5B</t>
  </si>
  <si>
    <t>Major facilitator superfamily domain-containing protein 1</t>
  </si>
  <si>
    <t>Nucleolar MIF4G domain-containing protein 1</t>
  </si>
  <si>
    <t>Protein Hook homolog 1</t>
  </si>
  <si>
    <t>Asparagine synthetase [glutamine-hydrolyzing]</t>
  </si>
  <si>
    <t>NF-X1-type zinc finger protein NFXL1</t>
  </si>
  <si>
    <t>Minor histocompatibility antigen H13</t>
  </si>
  <si>
    <t>Melatonin-related receptor</t>
  </si>
  <si>
    <t>Protein spinster homolog 1</t>
  </si>
  <si>
    <t>Synaptonemal complex protein 1</t>
  </si>
  <si>
    <t>Extended synaptotagmin-1</t>
  </si>
  <si>
    <t>Sodium-coupled neutral amino acid transporter 1</t>
  </si>
  <si>
    <t>Eukaryotic translation initiation factor 4 gamma 3</t>
  </si>
  <si>
    <t>Double-stranded RNA-specific adenosine deaminase</t>
  </si>
  <si>
    <t>Methionine synthase</t>
  </si>
  <si>
    <t>Dolichyldiphosphatase 1</t>
  </si>
  <si>
    <t>DNA-directed RNA polymerase II subunit RPB1</t>
  </si>
  <si>
    <t>Serine/threonine-protein phosphatase 4 regulatory subunit 1</t>
  </si>
  <si>
    <t>Protein diaphanous homolog 3</t>
  </si>
  <si>
    <t>Girdin</t>
  </si>
  <si>
    <t>CDP-diacylglycerol--inositol 3-phosphatidyltransferase</t>
  </si>
  <si>
    <t>Ubiquitin carboxyl-terminal hydrolase 34</t>
  </si>
  <si>
    <t>Deubiquitinating protein VCIP135</t>
  </si>
  <si>
    <t>Enhancer of mRNA-decapping protein 4</t>
  </si>
  <si>
    <t>CLIP-associating protein 1</t>
  </si>
  <si>
    <t>Protein VAC14 homolog</t>
  </si>
  <si>
    <t>Acetyl-coenzyme A synthetase, cytoplasmic</t>
  </si>
  <si>
    <t>Tuberin</t>
  </si>
  <si>
    <t>Proteasome activator complex subunit 4</t>
  </si>
  <si>
    <t>Apoptotic protease-activating factor 1</t>
  </si>
  <si>
    <t>RRP12-like protein</t>
  </si>
  <si>
    <t>Serine/threonine-protein kinase mTOR</t>
  </si>
  <si>
    <t>Zinc finger CCCH domain-containing protein 11A</t>
  </si>
  <si>
    <t>Nucleoporin NDC1</t>
  </si>
  <si>
    <t>Band 4.1-like protein 3;Band 4.1-like protein 3, N-terminally processed</t>
  </si>
  <si>
    <t>Clathrin heavy chain 1</t>
  </si>
  <si>
    <t>Ras GTPase-activating-like protein IQGAP3</t>
  </si>
  <si>
    <t>Mediator of RNA polymerase II transcription subunit 23</t>
  </si>
  <si>
    <t>Protein TBRG4</t>
  </si>
  <si>
    <t>TBC1 domain family member 5</t>
  </si>
  <si>
    <t>Signal transducer and activator of transcription 5B;Signal transducer and activator of transcription 5A</t>
  </si>
  <si>
    <t>Testis-expressed sequence 10 protein</t>
  </si>
  <si>
    <t>Tubulin alpha-1A chain;Tubulin alpha-3C/D chain;Tubulin alpha-3E chain</t>
  </si>
  <si>
    <t>Tubulin beta chain</t>
  </si>
  <si>
    <t>Tubulin beta-4B chain</t>
  </si>
  <si>
    <t>Lysophospholipid acyltransferase 7</t>
  </si>
  <si>
    <t>Exocyst complex component 4</t>
  </si>
  <si>
    <t>Condensin complex subunit 3</t>
  </si>
  <si>
    <t>General vesicular transport factor p115</t>
  </si>
  <si>
    <t>Alanine--tRNA ligase, mitochondrial</t>
  </si>
  <si>
    <t>Serine/threonine-protein phosphatase 6 regulatory subunit 3</t>
  </si>
  <si>
    <t>Importin-5</t>
  </si>
  <si>
    <t>Probable ATP-dependent RNA helicase DDX20</t>
  </si>
  <si>
    <t>General transcription factor 3C polypeptide 2</t>
  </si>
  <si>
    <t>Very-long-chain enoyl-CoA reductase</t>
  </si>
  <si>
    <t>182 kDa tankyrase-1-binding protein</t>
  </si>
  <si>
    <t>TBC1 domain family member 9B</t>
  </si>
  <si>
    <t>Gem-associated protein 4</t>
  </si>
  <si>
    <t>Nuclear pore complex protein Nup205</t>
  </si>
  <si>
    <t>HEAT repeat-containing protein 1;HEAT repeat-containing protein 1, N-terminally processed</t>
  </si>
  <si>
    <t>Ubiquitin carboxyl-terminal hydrolase 24</t>
  </si>
  <si>
    <t>Surfeit locus protein 4</t>
  </si>
  <si>
    <t>Phospholipase A-2-activating protein</t>
  </si>
  <si>
    <t>General transcription factor 3C polypeptide 1</t>
  </si>
  <si>
    <t>Procollagen-lysine,2-oxoglutarate 5-dioxygenase 2</t>
  </si>
  <si>
    <t>Signal transducer and activator of transcription 1-alpha/beta</t>
  </si>
  <si>
    <t>Schlafen family member 11</t>
  </si>
  <si>
    <t>Importin-11</t>
  </si>
  <si>
    <t>Elongation factor 2</t>
  </si>
  <si>
    <t>Spermatogenesis-associated protein 5</t>
  </si>
  <si>
    <t>Filamin-A</t>
  </si>
  <si>
    <t>Elongation factor 1-gamma</t>
  </si>
  <si>
    <t>Protein transport protein Sec16A</t>
  </si>
  <si>
    <t>Tubulin alpha-1B chain;Tubulin alpha-4A chain</t>
  </si>
  <si>
    <t>ATP-citrate synthase</t>
  </si>
  <si>
    <t>Dynamin-2</t>
  </si>
  <si>
    <t>Ubiquitin-60S ribosomal protein L40;Ubiquitin;60S ribosomal protein L40;Ubiquitin-40S ribosomal protein S27a;Ubiquitin;40S ribosomal protein S27a;Polyubiquitin-B;Ubiquitin;Polyubiquitin-C;Ubiquitin</t>
  </si>
  <si>
    <t>Protein sel-1 homolog 1</t>
  </si>
  <si>
    <t>Phosphatidylinositol 4-kinase alpha</t>
  </si>
  <si>
    <t>HEAT repeat-containing protein 6</t>
  </si>
  <si>
    <t>Cullin-associated NEDD8-dissociated protein 2</t>
  </si>
  <si>
    <t>Translational activator GCN1</t>
  </si>
  <si>
    <t>ATP-binding cassette sub-family B member 7, mitochondrial</t>
  </si>
  <si>
    <t>Ubiquitin-protein ligase E3C</t>
  </si>
  <si>
    <t>Importin-8</t>
  </si>
  <si>
    <t>Trimeric intracellular cation channel type B</t>
  </si>
  <si>
    <t>Protein NRDE2 homolog</t>
  </si>
  <si>
    <t>Cleft lip and palate transmembrane protein 1</t>
  </si>
  <si>
    <t>Prolyl 3-hydroxylase 1</t>
  </si>
  <si>
    <t>Centrosomal protein of 170 kDa</t>
  </si>
  <si>
    <t>THO complex subunit 2</t>
  </si>
  <si>
    <t>Helicase SKI2W</t>
  </si>
  <si>
    <t>Pumilio homolog 1</t>
  </si>
  <si>
    <t>Wings apart-like protein homolog</t>
  </si>
  <si>
    <t>Cleavage and polyadenylation specificity factor subunit 2</t>
  </si>
  <si>
    <t>Ubiquitin conjugation factor E4 A</t>
  </si>
  <si>
    <t>Coatomer subunit gamma-2</t>
  </si>
  <si>
    <t>Tubulin-specific chaperone D</t>
  </si>
  <si>
    <t>DNA replication licensing factor MCM7</t>
  </si>
  <si>
    <t>Condensin complex subunit 1</t>
  </si>
  <si>
    <t>Coatomer subunit beta</t>
  </si>
  <si>
    <t>Myb-binding protein 1A</t>
  </si>
  <si>
    <t>Importin-7</t>
  </si>
  <si>
    <t>DNA-dependent protein kinase catalytic subunit</t>
  </si>
  <si>
    <t>60S ribosomal protein L3</t>
  </si>
  <si>
    <t>ATP synthase subunit alpha, mitochondrial</t>
  </si>
  <si>
    <t>Nuclear autoantigenic sperm protein</t>
  </si>
  <si>
    <t>Amyloid beta A4 protein;N-APP;Soluble APP-alpha;Soluble APP-beta;C99;Beta-amyloid protein 42;Beta-amyloid protein 40;C83;P3(42);P3(40);C80;Gamma-secretase C-terminal fragment 59;Gamma-secretase C-terminal fragment 57;Gamma-secretase C-terminal fragment 50;C31</t>
  </si>
  <si>
    <t>Transmembrane protein 165</t>
  </si>
  <si>
    <t>Protein YIPF6</t>
  </si>
  <si>
    <t>Protein cornichon homolog 4</t>
  </si>
  <si>
    <t>Neutral alpha-glucosidase AB</t>
  </si>
  <si>
    <t>ADP/ATP translocase 2;ADP/ATP translocase 2, N-terminally processed</t>
  </si>
  <si>
    <t>RNA-binding protein 39</t>
  </si>
  <si>
    <t>Aspartate--tRNA ligase, cytoplasmic</t>
  </si>
  <si>
    <t>Lysophosphatidylcholine acyltransferase 1</t>
  </si>
  <si>
    <t>Probable arginine--tRNA ligase, mitochondrial</t>
  </si>
  <si>
    <t>Importin subunit alpha-1</t>
  </si>
  <si>
    <t>Antigen KI-67</t>
  </si>
  <si>
    <t>Protein furry homolog-like</t>
  </si>
  <si>
    <t>Filamin-B</t>
  </si>
  <si>
    <t>Ankyrin-3</t>
  </si>
  <si>
    <t>Kinesin-1 heavy chain</t>
  </si>
  <si>
    <t>Nuclear pore complex protein Nup107</t>
  </si>
  <si>
    <t>Ceramide synthase 2</t>
  </si>
  <si>
    <t>Zinc finger RNA-binding protein</t>
  </si>
  <si>
    <t>Spartin</t>
  </si>
  <si>
    <t>Centrosomal protein of 97 kDa</t>
  </si>
  <si>
    <t>SURP and G-patch domain-containing protein 2</t>
  </si>
  <si>
    <t>Chromodomain-helicase-DNA-binding protein 1-like</t>
  </si>
  <si>
    <t>Acetyl-coenzyme A transporter 1</t>
  </si>
  <si>
    <t>LisH domain and HEAT repeat-containing protein KIAA1468</t>
  </si>
  <si>
    <t>Vacuolar protein sorting-associated protein 16 homolog</t>
  </si>
  <si>
    <t>General transcription factor 3C polypeptide 3</t>
  </si>
  <si>
    <t>Neurofibromin;Neurofibromin truncated</t>
  </si>
  <si>
    <t>Proline-, glutamic acid- and leucine-rich protein 1</t>
  </si>
  <si>
    <t>Oligosaccharyltransferase complex subunit OSTC</t>
  </si>
  <si>
    <t>SWI/SNF complex subunit SMARCC1</t>
  </si>
  <si>
    <t>AP-1 complex subunit beta-1</t>
  </si>
  <si>
    <t>Telomere-associated protein RIF1</t>
  </si>
  <si>
    <t>DNA-directed RNA polymerase, mitochondrial</t>
  </si>
  <si>
    <t>Nicastrin</t>
  </si>
  <si>
    <t>Transducin beta-like protein 3</t>
  </si>
  <si>
    <t>Ankyrin repeat and KH domain-containing protein 1</t>
  </si>
  <si>
    <t>A-kinase anchor protein 13</t>
  </si>
  <si>
    <t>RNA-binding protein 5</t>
  </si>
  <si>
    <t>Rho guanine nucleotide exchange factor 10</t>
  </si>
  <si>
    <t>Lymphoid-specific helicase</t>
  </si>
  <si>
    <t>Glucocorticoid receptor</t>
  </si>
  <si>
    <t>Plexin-B2</t>
  </si>
  <si>
    <t>DNA replication licensing factor MCM5</t>
  </si>
  <si>
    <t>FH1/FH2 domain-containing protein 1</t>
  </si>
  <si>
    <t>Vesicle transport protein GOT1B</t>
  </si>
  <si>
    <t>Autophagy-related protein 9A</t>
  </si>
  <si>
    <t>Choline/ethanolaminephosphotransferase 1</t>
  </si>
  <si>
    <t>Tetratricopeptide repeat protein 27</t>
  </si>
  <si>
    <t>Importin-13</t>
  </si>
  <si>
    <t>Calcium homeostasis endoplasmic reticulum protein</t>
  </si>
  <si>
    <t>Calnexin</t>
  </si>
  <si>
    <t>Tubulin alpha chain-like 3</t>
  </si>
  <si>
    <t>Abelson tyrosine-protein kinase 2</t>
  </si>
  <si>
    <t>Synaptophysin-like protein 1</t>
  </si>
  <si>
    <t>Serine/threonine-protein kinase SMG1</t>
  </si>
  <si>
    <t>Secretory carrier-associated membrane protein 3</t>
  </si>
  <si>
    <t>Opioid growth factor receptor</t>
  </si>
  <si>
    <t>Protein CIP2A</t>
  </si>
  <si>
    <t>La-related protein 4B</t>
  </si>
  <si>
    <t>Plasma membrane calcium-transporting ATPase 1</t>
  </si>
  <si>
    <t>Protein unc-45 homolog A</t>
  </si>
  <si>
    <t>Heat shock 70 kDa protein 6;Putative heat shock 70 kDa protein 7</t>
  </si>
  <si>
    <t>DNA polymerase epsilon catalytic subunit A</t>
  </si>
  <si>
    <t>ATP synthase subunit f, mitochondrial</t>
  </si>
  <si>
    <t>Exocyst complex component 6</t>
  </si>
  <si>
    <t>Vitamin K epoxide reductase complex subunit 1-like protein 1</t>
  </si>
  <si>
    <t>Manganese-transporting ATPase 13A1</t>
  </si>
  <si>
    <t>Golgi-specific brefeldin A-resistance guanine nucleotide exchange factor 1</t>
  </si>
  <si>
    <t>Cleft lip and palate transmembrane protein 1-like protein</t>
  </si>
  <si>
    <t>E3 ubiquitin-protein ligase listerin</t>
  </si>
  <si>
    <t>Unconventional myosin-Ic</t>
  </si>
  <si>
    <t>E3 ubiquitin-protein ligase UBR5</t>
  </si>
  <si>
    <t>Ras GTPase-activating-like protein IQGAP1</t>
  </si>
  <si>
    <t>Regulatory-associated protein of mTOR</t>
  </si>
  <si>
    <t>CCR4-NOT transcription complex subunit 1</t>
  </si>
  <si>
    <t>Gamma-tubulin complex component 2</t>
  </si>
  <si>
    <t>Centromere/kinetochore protein zw10 homolog</t>
  </si>
  <si>
    <t>Cleavage and polyadenylation specificity factor subunit 1</t>
  </si>
  <si>
    <t>AP-3 complex subunit delta-1</t>
  </si>
  <si>
    <t>Translocating chain-associated membrane protein 1</t>
  </si>
  <si>
    <t>Protein RER1</t>
  </si>
  <si>
    <t>ATP synthase subunit a</t>
  </si>
  <si>
    <t>Hexokinase-2</t>
  </si>
  <si>
    <t>Transmembrane protein 33</t>
  </si>
  <si>
    <t>Basigin</t>
  </si>
  <si>
    <t>Cell cycle and apoptosis regulator protein 2</t>
  </si>
  <si>
    <t>ADP/ATP translocase 3;ADP/ATP translocase 3, N-terminally processed</t>
  </si>
  <si>
    <t>Elongation of very long chain fatty acids protein 1</t>
  </si>
  <si>
    <t>Large neutral amino acids transporter small subunit 1</t>
  </si>
  <si>
    <t>Ataxin-2-like protein</t>
  </si>
  <si>
    <t>Protein timeless homolog</t>
  </si>
  <si>
    <t>Brefeldin A-inhibited guanine nucleotide-exchange protein 2</t>
  </si>
  <si>
    <t>7-dehydrocholesterol reductase</t>
  </si>
  <si>
    <t>Dolichyl-diphosphooligosaccharide--protein glycosyltransferase subunit STT3B</t>
  </si>
  <si>
    <t>Rab3 GTPase-activating protein catalytic subunit</t>
  </si>
  <si>
    <t>Dolichyl-diphosphooligosaccharide--protein glycosyltransferase subunit 2</t>
  </si>
  <si>
    <t>A-kinase anchor protein 12</t>
  </si>
  <si>
    <t>Endoplasmin</t>
  </si>
  <si>
    <t>Transmembrane 9 superfamily member 2</t>
  </si>
  <si>
    <t>Cation-independent mannose-6-phosphate receptor</t>
  </si>
  <si>
    <t>Regulator of nonsense transcripts 1</t>
  </si>
  <si>
    <t>Nuclear pore complex protein Nup155</t>
  </si>
  <si>
    <t>Symplekin</t>
  </si>
  <si>
    <t>Phosphate carrier protein, mitochondrial</t>
  </si>
  <si>
    <t>Structural maintenance of chromosomes protein 2</t>
  </si>
  <si>
    <t>MICOS complex subunit MIC60</t>
  </si>
  <si>
    <t>Heat shock protein HSP 90-alpha</t>
  </si>
  <si>
    <t>Proteasome-associated protein ECM29 homolog</t>
  </si>
  <si>
    <t>Eukaryotic translation initiation factor 3 subunit B</t>
  </si>
  <si>
    <t>Exportin-1</t>
  </si>
  <si>
    <t>Exportin-2</t>
  </si>
  <si>
    <t>Thyroid adenoma-associated protein</t>
  </si>
  <si>
    <t>Lipopolysaccharide-responsive and beige-like anchor protein</t>
  </si>
  <si>
    <t>General transcription factor 3C polypeptide 4</t>
  </si>
  <si>
    <t>Paladin</t>
  </si>
  <si>
    <t>Codanin-1</t>
  </si>
  <si>
    <t>Protein SON</t>
  </si>
  <si>
    <t>Long-chain fatty acid transport protein 4</t>
  </si>
  <si>
    <t>La-related protein 4</t>
  </si>
  <si>
    <t>Elongator complex protein 1</t>
  </si>
  <si>
    <t>Transmembrane 9 superfamily member 3</t>
  </si>
  <si>
    <t>DNA damage-binding protein 1</t>
  </si>
  <si>
    <t>Telomere length regulation protein TEL2 homolog</t>
  </si>
  <si>
    <t>DNA replication licensing factor MCM4</t>
  </si>
  <si>
    <t>Nuclear pore complex protein Nup93</t>
  </si>
  <si>
    <t>Acetyl-CoA carboxylase 1;Biotin carboxylase</t>
  </si>
  <si>
    <t>Tetratricopeptide repeat protein 37</t>
  </si>
  <si>
    <t>Lamin-B receptor</t>
  </si>
  <si>
    <t>Translocation protein SEC63 homolog</t>
  </si>
  <si>
    <t>Dolichyl-diphosphooligosaccharide--protein glycosyltransferase subunit STT3A</t>
  </si>
  <si>
    <t>Transportin-3</t>
  </si>
  <si>
    <t>Dynein assembly factor 5, axonemal</t>
  </si>
  <si>
    <t>Neutral amino acid transporter B(0)</t>
  </si>
  <si>
    <t>Coatomer subunit alpha;Xenin;Proxenin</t>
  </si>
  <si>
    <t>Pre-mRNA-processing-splicing factor 8</t>
  </si>
  <si>
    <t>Neuroblastoma-amplified sequence</t>
  </si>
  <si>
    <t>Transcription elongation regulator 1</t>
  </si>
  <si>
    <t>Forkhead box protein K1</t>
  </si>
  <si>
    <t>E3 UFM1-protein ligase 1</t>
  </si>
  <si>
    <t>TATA-binding protein-associated factor 172</t>
  </si>
  <si>
    <t>Golgin subfamily A member 2</t>
  </si>
  <si>
    <t>Unconventional myosin-Ib</t>
  </si>
  <si>
    <t>Serrate RNA effector molecule homolog</t>
  </si>
  <si>
    <t>Structural maintenance of chromosomes protein 3</t>
  </si>
  <si>
    <t>PERQ amino acid-rich with GYF domain-containing protein 2</t>
  </si>
  <si>
    <t>Putative ATP-dependent RNA helicase DHX30</t>
  </si>
  <si>
    <t>Derlin-1</t>
  </si>
  <si>
    <t>Serine/threonine-protein phosphatase 6 regulatory subunit 1</t>
  </si>
  <si>
    <t>Condensin-2 complex subunit G2</t>
  </si>
  <si>
    <t>Delta(24)-sterol reductase</t>
  </si>
  <si>
    <t>ATP-dependent RNA helicase DDX39A;Spliceosome RNA helicase DDX39B</t>
  </si>
  <si>
    <t>Transmembrane and TPR repeat-containing protein 3</t>
  </si>
  <si>
    <t>Extended synaptotagmin-2</t>
  </si>
  <si>
    <t>Constitutive coactivator of PPAR-gamma-like protein 1</t>
  </si>
  <si>
    <t>Ribosomal biogenesis protein LAS1L</t>
  </si>
  <si>
    <t>Ubiquitin-associated protein 2-like</t>
  </si>
  <si>
    <t>Insulin receptor substrate 2</t>
  </si>
  <si>
    <t>Transitional endoplasmic reticulum ATPase</t>
  </si>
  <si>
    <t>Conserved oligomeric Golgi complex subunit 5</t>
  </si>
  <si>
    <t>Heat shock protein 105 kDa</t>
  </si>
  <si>
    <t>Terminal uridylyltransferase 4</t>
  </si>
  <si>
    <t>Probable ATP-dependent RNA helicase DDX23</t>
  </si>
  <si>
    <t>Replication factor C subunit 1</t>
  </si>
  <si>
    <t>Oxysterol-binding protein-related protein 8</t>
  </si>
  <si>
    <t>Exocyst complex component 2</t>
  </si>
  <si>
    <t>MAP7 domain-containing protein 1</t>
  </si>
  <si>
    <t>Hexokinase-1</t>
  </si>
  <si>
    <t>Protein MON2 homolog</t>
  </si>
  <si>
    <t>Lysosome-associated membrane glycoprotein 2</t>
  </si>
  <si>
    <t>High affinity cationic amino acid transporter 1</t>
  </si>
  <si>
    <t>Glutamine-rich protein 1</t>
  </si>
  <si>
    <t>Long-chain-fatty-acid--CoA ligase 3</t>
  </si>
  <si>
    <t>Vacuolar protein sorting-associated protein 52 homolog</t>
  </si>
  <si>
    <t>ATP-dependent 6-phosphofructokinase, platelet type</t>
  </si>
  <si>
    <t>Phosphatidylinositide phosphatase SAC1</t>
  </si>
  <si>
    <t>Condensin complex subunit 2</t>
  </si>
  <si>
    <t>Trifunctional purine biosynthetic protein adenosine-3;Phosphoribosylamine--glycine ligase;Phosphoribosylformylglycinamidine cyclo-ligase;Phosphoribosylglycinamide formyltransferase</t>
  </si>
  <si>
    <t>Gamma-tubulin complex component 3</t>
  </si>
  <si>
    <t>tRNA (cytosine(34)-C(5))-methyltransferase</t>
  </si>
  <si>
    <t>Nodal modulator 1</t>
  </si>
  <si>
    <t>Glutamine--tRNA ligase</t>
  </si>
  <si>
    <t>Matrin-3</t>
  </si>
  <si>
    <t>Sister chromatid cohesion protein PDS5 homolog A</t>
  </si>
  <si>
    <t>Transportin-1</t>
  </si>
  <si>
    <t>Rho guanine nucleotide exchange factor 2</t>
  </si>
  <si>
    <t>4F2 cell-surface antigen heavy chain</t>
  </si>
  <si>
    <t>GTPase-activating protein and VPS9 domain-containing protein 1</t>
  </si>
  <si>
    <t>Exportin-7</t>
  </si>
  <si>
    <t>DNA mismatch repair protein Msh2</t>
  </si>
  <si>
    <t>DNA replication licensing factor MCM3</t>
  </si>
  <si>
    <t>Exportin-T</t>
  </si>
  <si>
    <t>Exportin-5</t>
  </si>
  <si>
    <t>Dolichyl-diphosphooligosaccharide--protein glycosyltransferase subunit 1</t>
  </si>
  <si>
    <t>Methionine--tRNA ligase, cytoplasmic</t>
  </si>
  <si>
    <t>Monofunctional C1-tetrahydrofolate synthase, mitochondrial</t>
  </si>
  <si>
    <t>Serine/threonine-protein kinase B-raf</t>
  </si>
  <si>
    <t>Probable ubiquitin carboxyl-terminal hydrolase FAF-X</t>
  </si>
  <si>
    <t>Neurofilament medium polypeptide</t>
  </si>
  <si>
    <t>Nucleolar RNA helicase 2</t>
  </si>
  <si>
    <t>Isoleucine--tRNA ligase, cytoplasmic</t>
  </si>
  <si>
    <t>116 kDa U5 small nuclear ribonucleoprotein component</t>
  </si>
  <si>
    <t>Very-long-chain (3R)-3-hydroxyacyl-CoA dehydratase 3</t>
  </si>
  <si>
    <t>Structural maintenance of chromosomes protein 4</t>
  </si>
  <si>
    <t>Bifunctional glutamate/proline--tRNA ligase;Glutamate--tRNA ligase;Proline--tRNA ligase</t>
  </si>
  <si>
    <t>Sodium/potassium-transporting ATPase subunit alpha-1</t>
  </si>
  <si>
    <t>Pre-rRNA-processing protein TSR1 homolog</t>
  </si>
  <si>
    <t>26S proteasome non-ATPase regulatory subunit 1</t>
  </si>
  <si>
    <t>Sarcoplasmic/endoplasmic reticulum calcium ATPase 2</t>
  </si>
  <si>
    <t>CLIP-associating protein 2</t>
  </si>
  <si>
    <t>DNA mismatch repair protein Msh6</t>
  </si>
  <si>
    <t>Elongation factor 1-alpha 1;Putative elongation factor 1-alpha-like 3</t>
  </si>
  <si>
    <t>Cytoskeleton-associated protein 5</t>
  </si>
  <si>
    <t>U5 small nuclear ribonucleoprotein 200 kDa helicase</t>
  </si>
  <si>
    <t>Leucine--tRNA ligase, cytoplasmic</t>
  </si>
  <si>
    <t>CAD protein;Glutamine-dependent carbamoyl-phosphate synthase;Aspartate carbamoyltransferase;Dihydroorotase</t>
  </si>
  <si>
    <t>Eukaryotic translation initiation factor 3 subunit C;Eukaryotic translation initiation factor 3 subunit C-like protein</t>
  </si>
  <si>
    <t>Coatomer subunit gamma-1</t>
  </si>
  <si>
    <t>Importin subunit beta-1</t>
  </si>
  <si>
    <t>Heat shock protein HSP 90-beta</t>
  </si>
  <si>
    <t>Nucleolin</t>
  </si>
  <si>
    <t>Heterogeneous nuclear ribonucleoprotein U</t>
  </si>
  <si>
    <t>Cytoplasmic dynein 1 heavy chain 1</t>
  </si>
  <si>
    <t>ATP-dependent RNA helicase A</t>
  </si>
  <si>
    <t>26S proteasome non-ATPase regulatory subunit 2</t>
  </si>
  <si>
    <t>Leucine-rich PPR motif-containing protein, mitochondrial</t>
  </si>
  <si>
    <t>Kinetochore-associated protein 1</t>
  </si>
  <si>
    <t>Probable methyltransferase TARBP1</t>
  </si>
  <si>
    <t>Serine/threonine-protein kinase WNK1</t>
  </si>
  <si>
    <t>Cyclin-dependent kinase 11A;Cyclin-dependent kinase 11B</t>
  </si>
  <si>
    <t>C-1-tetrahydrofolate synthase, cytoplasmic;Methylenetetrahydrofolate dehydrogenase;Methenyltetrahydrofolate cyclohydrolase;Formyltetrahydrofolate synthetase;C-1-tetrahydrofolate synthase, cytoplasmic, N-terminally processed</t>
  </si>
  <si>
    <t>Zinc transporter ZIP14</t>
  </si>
  <si>
    <t>DNA excision repair protein ERCC-6-like</t>
  </si>
  <si>
    <t>Nucleolar complex protein 3 homolog</t>
  </si>
  <si>
    <t>Coiled-coil domain-containing protein 132</t>
  </si>
  <si>
    <t>60S ribosomal protein L15</t>
  </si>
  <si>
    <t>Ephrin type-A receptor 2</t>
  </si>
  <si>
    <t>Peroxisome biogenesis factor 1</t>
  </si>
  <si>
    <t>Catenin delta-1</t>
  </si>
  <si>
    <t>Conserved oligomeric Golgi complex subunit 3</t>
  </si>
  <si>
    <t>U4/U6.U5 tri-snRNP-associated protein 1</t>
  </si>
  <si>
    <t>Rab GTPase-activating protein 1-like</t>
  </si>
  <si>
    <t>Ubiquitin carboxyl-terminal hydrolase 7</t>
  </si>
  <si>
    <t>Arf-GAP with GTPase, ANK repeat and PH domain-containing protein 3</t>
  </si>
  <si>
    <t>DNA repair protein RAD50</t>
  </si>
  <si>
    <t>Protein SCAF8;Splicing factor, arginine/serine-rich 15</t>
  </si>
  <si>
    <t>DNA mismatch repair protein Mlh1</t>
  </si>
  <si>
    <t>Putative heat shock protein HSP 90-beta 2</t>
  </si>
  <si>
    <t>Transmembrane 9 superfamily member 4</t>
  </si>
  <si>
    <t>Structural maintenance of chromosomes protein 1A</t>
  </si>
  <si>
    <t>Translation initiation factor eIF-2B subunit epsilon</t>
  </si>
  <si>
    <t>Nucleolar complex protein 2 homolog</t>
  </si>
  <si>
    <t>Pyridoxal-dependent decarboxylase domain-containing protein 1</t>
  </si>
  <si>
    <t>Heterogeneous nuclear ribonucleoprotein M</t>
  </si>
  <si>
    <t>Heat shock cognate 71 kDa protein</t>
  </si>
  <si>
    <t>Desmoplakin</t>
  </si>
  <si>
    <t>Unconventional myosin-VI</t>
  </si>
  <si>
    <t>Splicing factor 3B subunit 2</t>
  </si>
  <si>
    <t>Heat shock 70 kDa protein 1B;Heat shock 70 kDa protein 1A</t>
  </si>
  <si>
    <t>Transmembrane protein 120A</t>
  </si>
  <si>
    <t>Aryl hydrocarbon receptor</t>
  </si>
  <si>
    <t>Leucine-rich repeat and calponin homology domain-containing protein 2</t>
  </si>
  <si>
    <t>Intraflagellar transport protein 140 homolog</t>
  </si>
  <si>
    <t>Diacylglycerol O-acyltransferase 1</t>
  </si>
  <si>
    <t>Cystine/glutamate transporter</t>
  </si>
  <si>
    <t>Kinase D-interacting substrate of 220 kDa</t>
  </si>
  <si>
    <t>E3 ubiquitin-protein ligase TRIM33</t>
  </si>
  <si>
    <t>Transmembrane 9 superfamily member 1</t>
  </si>
  <si>
    <t>Dedicator of cytokinesis protein 4</t>
  </si>
  <si>
    <t>Isoleucine--tRNA ligase, mitochondrial</t>
  </si>
  <si>
    <t>Serine/threonine-protein kinase ATR</t>
  </si>
  <si>
    <t>SEC23-interacting protein</t>
  </si>
  <si>
    <t>Ubiquitin carboxyl-terminal hydrolase 48</t>
  </si>
  <si>
    <t>E3 ubiquitin-protein ligase SHPRH</t>
  </si>
  <si>
    <t>Leucine-rich repeat flightless-interacting protein 1</t>
  </si>
  <si>
    <t>TFIIH basal transcription factor complex helicase XPB subunit</t>
  </si>
  <si>
    <t>Phosphatidylserine synthase 2</t>
  </si>
  <si>
    <t>Protein PTHB1</t>
  </si>
  <si>
    <t>UDP-glucose:glycoprotein glucosyltransferase 2</t>
  </si>
  <si>
    <t>Fibronectin type-III domain-containing protein 3A</t>
  </si>
  <si>
    <t>Eukaryotic translation initiation factor 3 subunit F</t>
  </si>
  <si>
    <t>Kinesin-like protein KIF13B</t>
  </si>
  <si>
    <t>Uncharacterized protein C1orf112</t>
  </si>
  <si>
    <t>Dymeclin</t>
  </si>
  <si>
    <t>Protein MMS22-like</t>
  </si>
  <si>
    <t>Phosphatidylinositol 3-kinase catalytic subunit type 3</t>
  </si>
  <si>
    <t>Sn1-specific diacylglycerol lipase beta</t>
  </si>
  <si>
    <t>HAUS augmin-like complex subunit 6</t>
  </si>
  <si>
    <t>Neurobeachin-like protein 1</t>
  </si>
  <si>
    <t>Cullin-4B</t>
  </si>
  <si>
    <t>DDB1- and CUL4-associated factor 8</t>
  </si>
  <si>
    <t>Katanin p80 WD40 repeat-containing subunit B1</t>
  </si>
  <si>
    <t>Mitotic spindle assembly checkpoint protein MAD1</t>
  </si>
  <si>
    <t>Anaphase-promoting complex subunit 7</t>
  </si>
  <si>
    <t>Titin</t>
  </si>
  <si>
    <t>Sentrin-specific protease 3</t>
  </si>
  <si>
    <t>RNA binding protein fox-1 homolog 2;RNA binding protein fox-1 homolog 1;RNA binding protein fox-1 homolog 3</t>
  </si>
  <si>
    <t>E3 ubiquitin-protein ligase ARIH1</t>
  </si>
  <si>
    <t>Metastasis-associated protein MTA2</t>
  </si>
  <si>
    <t>TFIIH basal transcription factor complex helicase XPD subunit</t>
  </si>
  <si>
    <t>Cullin-1</t>
  </si>
  <si>
    <t>RNA polymerase II-associated factor 1 homolog</t>
  </si>
  <si>
    <t>NEDD8</t>
  </si>
  <si>
    <t>Ran GTPase-activating protein 1</t>
  </si>
  <si>
    <t>PDZ and LIM domain protein 5</t>
  </si>
  <si>
    <t>Spindle assembly abnormal protein 6 homolog</t>
  </si>
  <si>
    <t>Centromere protein J</t>
  </si>
  <si>
    <t>Tubulin beta-4A chain</t>
  </si>
  <si>
    <t>Plasma membrane calcium-transporting ATPase 4</t>
  </si>
  <si>
    <t>PCI domain-containing protein 2</t>
  </si>
  <si>
    <t>E3 ubiquitin-protein ligase UBR1</t>
  </si>
  <si>
    <t>Ubiquitin conjugation factor E4 B</t>
  </si>
  <si>
    <t>CCR4-NOT transcription complex subunit 3</t>
  </si>
  <si>
    <t>N-alpha-acetyltransferase 35, NatC auxiliary subunit</t>
  </si>
  <si>
    <t>DNA primase large subunit</t>
  </si>
  <si>
    <t>Interferon regulatory factor 2-binding protein 1</t>
  </si>
  <si>
    <t>Nuclear pore complex protein Nup85</t>
  </si>
  <si>
    <t>X-ray repair cross-complementing protein 5</t>
  </si>
  <si>
    <t>GPI transamidase component PIG-T</t>
  </si>
  <si>
    <t>Lysocardiolipin acyltransferase 1</t>
  </si>
  <si>
    <t>Succinate dehydrogenase [ubiquinone] flavoprotein subunit, mitochondrial</t>
  </si>
  <si>
    <t>Zinc finger CCCH domain-containing protein 7B</t>
  </si>
  <si>
    <t>Hamartin</t>
  </si>
  <si>
    <t>Dedicator of cytokinesis protein 1</t>
  </si>
  <si>
    <t>Carbamoyl-phosphate synthase [ammonia], mitochondrial</t>
  </si>
  <si>
    <t>pre-mRNA 3 end processing protein WDR33</t>
  </si>
  <si>
    <t>Protein flightless-1 homolog</t>
  </si>
  <si>
    <t>Zinc transporter 9</t>
  </si>
  <si>
    <t>Huntingtin</t>
  </si>
  <si>
    <t>Serine/threonine-protein kinase Nek1</t>
  </si>
  <si>
    <t>RAD50-interacting protein 1</t>
  </si>
  <si>
    <t>Transcriptional repressor p66-alpha</t>
  </si>
  <si>
    <t>Serine/threonine-protein kinase A-Raf</t>
  </si>
  <si>
    <t>Interferon-induced, double-stranded RNA-activated protein kinase</t>
  </si>
  <si>
    <t>Dynamin-like 120 kDa protein, mitochondrial;Dynamin-like 120 kDa protein, form S1</t>
  </si>
  <si>
    <t>Dynamin-1-like protein</t>
  </si>
  <si>
    <t>CTP synthase 1</t>
  </si>
  <si>
    <t>Non-POU domain-containing octamer-binding protein</t>
  </si>
  <si>
    <t>Ubiquitin-associated domain-containing protein 2</t>
  </si>
  <si>
    <t>AP-3 complex subunit beta-1</t>
  </si>
  <si>
    <t>Exocyst complex component 8</t>
  </si>
  <si>
    <t>Protein SAAL1</t>
  </si>
  <si>
    <t>V-type proton ATPase catalytic subunit A</t>
  </si>
  <si>
    <t>T-complex protein 1 subunit epsilon</t>
  </si>
  <si>
    <t>ATPase family AAA domain-containing protein 3B</t>
  </si>
  <si>
    <t>Origin recognition complex subunit 3</t>
  </si>
  <si>
    <t>Sodium- and chloride-dependent creatine transporter 1</t>
  </si>
  <si>
    <t>WD repeat-containing protein 3</t>
  </si>
  <si>
    <t>1-acyl-sn-glycerol-3-phosphate acyltransferase epsilon</t>
  </si>
  <si>
    <t>Methylsterol monooxygenase 1</t>
  </si>
  <si>
    <t>Chromosome transmission fidelity protein 18 homolog</t>
  </si>
  <si>
    <t>Protein jagunal homolog 1</t>
  </si>
  <si>
    <t>Dedicator of cytokinesis protein 6</t>
  </si>
  <si>
    <t>Protein SMG7</t>
  </si>
  <si>
    <t>A-kinase anchor protein 8</t>
  </si>
  <si>
    <t>Pachytene checkpoint protein 2 homolog</t>
  </si>
  <si>
    <t>Leptin receptor overlapping transcript-like 1</t>
  </si>
  <si>
    <t>1-acyl-sn-glycerol-3-phosphate acyltransferase alpha</t>
  </si>
  <si>
    <t>Olfactory receptor 2AJ1</t>
  </si>
  <si>
    <t>Lon protease homolog, mitochondrial</t>
  </si>
  <si>
    <t>Mediator of RNA polymerase II transcription subunit 24</t>
  </si>
  <si>
    <t>Atherin</t>
  </si>
  <si>
    <t>Ubiquitin-like modifier-activating enzyme 6</t>
  </si>
  <si>
    <t>FERM, RhoGEF and pleckstrin domain-containing protein 2</t>
  </si>
  <si>
    <t>40S ribosomal protein S7</t>
  </si>
  <si>
    <t>Histone deacetylase 5</t>
  </si>
  <si>
    <t>Conserved oligomeric Golgi complex subunit 1</t>
  </si>
  <si>
    <t>Protein OS-9</t>
  </si>
  <si>
    <t>Putative WASP homolog-associated protein with actin, membranes and microtubules-like protein 1</t>
  </si>
  <si>
    <t>Band 4.1-like protein 5</t>
  </si>
  <si>
    <t>Protein diaphanous homolog 2</t>
  </si>
  <si>
    <t>Protein FAM91A1</t>
  </si>
  <si>
    <t>Transmembrane protein 147</t>
  </si>
  <si>
    <t>Mitochondrial dicarboxylate carrier</t>
  </si>
  <si>
    <t>Alanine--tRNA ligase, cytoplasmic</t>
  </si>
  <si>
    <t>Keratinocyte-associated protein 2</t>
  </si>
  <si>
    <t>Two pore calcium channel protein 2</t>
  </si>
  <si>
    <t>Probable ribonuclease ZC3H12B</t>
  </si>
  <si>
    <t>Eukaryotic initiation factor 4A-I;Eukaryotic initiation factor 4A-II;Eukaryotic initiation factor 4A-II, N-terminally processed</t>
  </si>
  <si>
    <t>Ig gamma-2 chain C region</t>
  </si>
  <si>
    <t>TBC1 domain family member 2B</t>
  </si>
  <si>
    <t>Transcription termination factor 2</t>
  </si>
  <si>
    <t>Solute carrier family 2, facilitated glucose transporter member 1</t>
  </si>
  <si>
    <t>Transmembrane protein 101</t>
  </si>
  <si>
    <t>Serine/threonine-protein kinase 11-interacting protein</t>
  </si>
  <si>
    <t>1-acyl-sn-glycerol-3-phosphate acyltransferase gamma</t>
  </si>
  <si>
    <t>Fat storage-inducing transmembrane protein 2</t>
  </si>
  <si>
    <t>Dolichyl pyrophosphate Man9GlcNAc2 alpha-1,3-glucosyltransferase</t>
  </si>
  <si>
    <t>E3 ubiquitin-protein ligase AMFR</t>
  </si>
  <si>
    <t>Ran-binding protein 6</t>
  </si>
  <si>
    <t>FYVE, RhoGEF and PH domain-containing protein 1</t>
  </si>
  <si>
    <t>Afadin</t>
  </si>
  <si>
    <t>RNA-binding protein 25</t>
  </si>
  <si>
    <t>5-3 exoribonuclease 2</t>
  </si>
  <si>
    <t>UPF0505 protein C16orf62</t>
  </si>
  <si>
    <t>Striatin-4</t>
  </si>
  <si>
    <t>Segment polarity protein dishevelled homolog DVL-2</t>
  </si>
  <si>
    <t>60S ribosomal protein L29</t>
  </si>
  <si>
    <t>General transcription factor II-I</t>
  </si>
  <si>
    <t>Sorting nexin-4</t>
  </si>
  <si>
    <t>Conserved oligomeric Golgi complex subunit 4</t>
  </si>
  <si>
    <t>Methyltransferase-like protein 13</t>
  </si>
  <si>
    <t>Importin subunit alpha-3</t>
  </si>
  <si>
    <t>Ras GTPase-activating protein-binding protein 2</t>
  </si>
  <si>
    <t>Atypical kinase ADCK3, mitochondrial</t>
  </si>
  <si>
    <t>Tubulin alpha-1C chain</t>
  </si>
  <si>
    <t>Negative elongation factor A</t>
  </si>
  <si>
    <t>Tubulin beta-8 chain</t>
  </si>
  <si>
    <t>Melanoma-associated antigen F1</t>
  </si>
  <si>
    <t>Equilibrative nucleoside transporter 2</t>
  </si>
  <si>
    <t>DNA polymerase alpha catalytic subunit</t>
  </si>
  <si>
    <t>Chromodomain-helicase-DNA-binding protein 3</t>
  </si>
  <si>
    <t>Protein RRP5 homolog</t>
  </si>
  <si>
    <t>Transmembrane protein 223</t>
  </si>
  <si>
    <t>Protein TANC1</t>
  </si>
  <si>
    <t>14-3-3 protein eta</t>
  </si>
  <si>
    <t>Ribosome-binding protein 1</t>
  </si>
  <si>
    <t>DNA-directed RNA polymerase I subunit RPA1</t>
  </si>
  <si>
    <t>Erythroid differentiation-related factor 1</t>
  </si>
  <si>
    <t>Tripeptidyl-peptidase 2</t>
  </si>
  <si>
    <t>Integrator complex subunit 2</t>
  </si>
  <si>
    <t>Glucose-6-phosphate translocase</t>
  </si>
  <si>
    <t>GEM-interacting protein</t>
  </si>
  <si>
    <t>Focadhesin</t>
  </si>
  <si>
    <t>Probable helicase senataxin</t>
  </si>
  <si>
    <t>Breakpoint cluster region protein</t>
  </si>
  <si>
    <t>60S ribosomal protein L35</t>
  </si>
  <si>
    <t>Vacuolar protein sorting-associated protein 8 homolog</t>
  </si>
  <si>
    <t>Interferon-stimulated 20 kDa exonuclease-like 2</t>
  </si>
  <si>
    <t>Phosphatidylinositide phosphatase SAC2</t>
  </si>
  <si>
    <t>Ubiquitin carboxyl-terminal hydrolase 16</t>
  </si>
  <si>
    <t>Solute carrier family 35 member E1</t>
  </si>
  <si>
    <t>E3 ubiquitin-protein ligase UBR2</t>
  </si>
  <si>
    <t>Uncharacterized protein C3orf14</t>
  </si>
  <si>
    <t>Protein diaphanous homolog 1</t>
  </si>
  <si>
    <t>MFS-type transporter SLC18B1</t>
  </si>
  <si>
    <t>Paired amphipathic helix protein Sin3a</t>
  </si>
  <si>
    <t>IQ motif and SEC7 domain-containing protein 1</t>
  </si>
  <si>
    <t>Synaptic vesicle glycoprotein 2A</t>
  </si>
  <si>
    <t>UDP-glucuronic acid/UDP-N-acetylgalactosamine transporter</t>
  </si>
  <si>
    <t>CKLF-like MARVEL transmembrane domain-containing protein 6</t>
  </si>
  <si>
    <t>Vitamin K-dependent gamma-carboxylase</t>
  </si>
  <si>
    <t>40S ribosomal protein S27-like;40S ribosomal protein S27</t>
  </si>
  <si>
    <t>Zinc finger protein 451</t>
  </si>
  <si>
    <t>Rap guanine nucleotide exchange factor 6</t>
  </si>
  <si>
    <t>Transmembrane and coiled-coil domain-containing protein 1</t>
  </si>
  <si>
    <t>Putative tripartite motif-containing protein 61</t>
  </si>
  <si>
    <t>Cyclin-G-associated kinase</t>
  </si>
  <si>
    <t>Protein-S-isoprenylcysteine O-methyltransferase</t>
  </si>
  <si>
    <t>Copper-transporting ATPase 1</t>
  </si>
  <si>
    <t>Macoilin</t>
  </si>
  <si>
    <t>E3 ubiquitin-protein ligase TRIM37</t>
  </si>
  <si>
    <t>Mediator of RNA polymerase II transcription subunit 14</t>
  </si>
  <si>
    <t>Rotatin</t>
  </si>
  <si>
    <t>Twinfilin-1</t>
  </si>
  <si>
    <t>Ensconsin</t>
  </si>
  <si>
    <t>Ubiquitin carboxyl-terminal hydrolase 19</t>
  </si>
  <si>
    <t>DmX-like protein 2</t>
  </si>
  <si>
    <t>Zinc finger CCCH domain-containing protein 7A</t>
  </si>
  <si>
    <t>Leucine-rich repeat-containing protein 16A</t>
  </si>
  <si>
    <t>Histone H1.2;Histone H1.4;Histone H1.3</t>
  </si>
  <si>
    <t>Lutropin subunit beta</t>
  </si>
  <si>
    <t>U2 snRNP-associated SURP motif-containing protein</t>
  </si>
  <si>
    <t>Glycine--tRNA ligase</t>
  </si>
  <si>
    <t>Putative RNA polymerase II subunit B1 CTD phosphatase RPAP2</t>
  </si>
  <si>
    <t>Peptidyl-prolyl cis-trans isomerase FKBP4;Peptidyl-prolyl cis-trans isomerase FKBP4, N-terminally processed</t>
  </si>
  <si>
    <t>Zyxin</t>
  </si>
  <si>
    <t>PAS domain-containing serine/threonine-protein kinase</t>
  </si>
  <si>
    <t>Protein dopey-2</t>
  </si>
  <si>
    <t>LIM domain-containing protein 1</t>
  </si>
  <si>
    <t>Heterogeneous nuclear ribonucleoprotein U-like protein 1</t>
  </si>
  <si>
    <t>Protein disulfide-isomerase TMX3</t>
  </si>
  <si>
    <t>Neurobeachin-like protein 2</t>
  </si>
  <si>
    <t>RAF proto-oncogene serine/threonine-protein kinase</t>
  </si>
  <si>
    <t>Engulfment and cell motility protein 2</t>
  </si>
  <si>
    <t>Protein CASP</t>
  </si>
  <si>
    <t>Pentatricopeptide repeat domain-containing protein 3, mitochondrial</t>
  </si>
  <si>
    <t>Far upstream element-binding protein 2</t>
  </si>
  <si>
    <t>ATP-binding cassette sub-family E member 1</t>
  </si>
  <si>
    <t>Solute carrier family 35 member F6</t>
  </si>
  <si>
    <t>Staphylococcal nuclease domain-containing protein 1</t>
  </si>
  <si>
    <t>Pyruvate kinase PKM;Pyruvate kinase PKLR</t>
  </si>
  <si>
    <t>Ezrin;Moesin;Radixin</t>
  </si>
  <si>
    <t>BTB/POZ domain-containing protein KCTD8</t>
  </si>
  <si>
    <t>Splicing factor, proline- and glutamine-rich</t>
  </si>
  <si>
    <t>Mucin-19</t>
  </si>
  <si>
    <t>Cleavage and polyadenylation specificity factor subunit 6</t>
  </si>
  <si>
    <t>T-complex protein 1 subunit eta</t>
  </si>
  <si>
    <t>Interferon-induced guanylate-binding protein 1</t>
  </si>
  <si>
    <t>Junction plakoglobin</t>
  </si>
  <si>
    <t>Ig heavy chain V-I region V35</t>
  </si>
  <si>
    <t>Anaphase-promoting complex subunit 2</t>
  </si>
  <si>
    <t>Integrator complex subunit 6;Protein DDX26B</t>
  </si>
  <si>
    <t>Protein RUFY3</t>
  </si>
  <si>
    <t>Retinoblastoma-associated protein</t>
  </si>
  <si>
    <t>Delta-1-pyrroline-5-carboxylate synthase;Glutamate 5-kinase;Gamma-glutamyl phosphate reductase</t>
  </si>
  <si>
    <t>Sperm-associated antigen 5</t>
  </si>
  <si>
    <t>Serine/threonine-protein kinase D2</t>
  </si>
  <si>
    <t>PMS1 protein homolog 1</t>
  </si>
  <si>
    <t>Polynucleotide 5-hydroxyl-kinase NOL9</t>
  </si>
  <si>
    <t>CAAX prenyl protease 2</t>
  </si>
  <si>
    <t>Torsin-1A-interacting protein 2</t>
  </si>
  <si>
    <t>Rhomboid domain-containing protein 2</t>
  </si>
  <si>
    <t>Protein zwilch homolog</t>
  </si>
  <si>
    <t>Cystathionine beta-synthase</t>
  </si>
  <si>
    <t>UDP-glucose:glycoprotein glucosyltransferase 1</t>
  </si>
  <si>
    <t>Protein FAM199X</t>
  </si>
  <si>
    <t>Cardiomyopathy-associated protein 5</t>
  </si>
  <si>
    <t>Heat shock protein 75 kDa, mitochondrial</t>
  </si>
  <si>
    <t>GC-rich sequence DNA-binding factor 2</t>
  </si>
  <si>
    <t>F-box only protein 7</t>
  </si>
  <si>
    <t>Serine/threonine-protein phosphatase 2A 56 kDa regulatory subunit delta isoform</t>
  </si>
  <si>
    <t>Calmodulin-regulated spectrin-associated protein 3</t>
  </si>
  <si>
    <t>C2 domain-containing protein 2-like</t>
  </si>
  <si>
    <t>Protein CASC5</t>
  </si>
  <si>
    <t>CCR4-NOT transcription complex subunit 10</t>
  </si>
  <si>
    <t>EH domain-binding protein 1</t>
  </si>
  <si>
    <t>Signal recognition particle subunit SRP72</t>
  </si>
  <si>
    <t>FYVE and coiled-coil domain-containing protein 1</t>
  </si>
  <si>
    <t>ATP-binding cassette sub-family D member 3</t>
  </si>
  <si>
    <t>Nucleolar protein 9</t>
  </si>
  <si>
    <t>Zinc finger protein 36, C3H1 type-like 2</t>
  </si>
  <si>
    <t>Mitochondrial Rho GTPase 1</t>
  </si>
  <si>
    <t>Protein LTV1 homolog</t>
  </si>
  <si>
    <t>60S ribosomal export protein NMD3</t>
  </si>
  <si>
    <t>FAST kinase domain-containing protein 2</t>
  </si>
  <si>
    <t>RUN and FYVE domain-containing protein 2</t>
  </si>
  <si>
    <t>Cdc42 effector protein 1</t>
  </si>
  <si>
    <t>Trimethylguanosine synthase</t>
  </si>
  <si>
    <t>Mitofusin-1</t>
  </si>
  <si>
    <t>U4/U6 small nuclear ribonucleoprotein Prp4</t>
  </si>
  <si>
    <t>Ubiquitin carboxyl-terminal hydrolase 22</t>
  </si>
  <si>
    <t>Box C/D snoRNA protein 1</t>
  </si>
  <si>
    <t>Ankyrin repeat and zinc finger domain-containing protein 1</t>
  </si>
  <si>
    <t>Starch-binding domain-containing protein 1</t>
  </si>
  <si>
    <t>P3 protein</t>
  </si>
  <si>
    <t>mRNA-decapping enzyme 1B</t>
  </si>
  <si>
    <t>Centriolar coiled-coil protein of 110 kDa</t>
  </si>
  <si>
    <t>Cell cycle checkpoint protein RAD17</t>
  </si>
  <si>
    <t>Cell division control protein 45 homolog</t>
  </si>
  <si>
    <t>Nucleolar pre-ribosomal-associated protein 1</t>
  </si>
  <si>
    <t>Hermansky-Pudlak syndrome 6 protein</t>
  </si>
  <si>
    <t>TBC1 domain family member 10A</t>
  </si>
  <si>
    <t>Ribosomal L1 domain-containing protein 1</t>
  </si>
  <si>
    <t>Polypyrimidine tract-binding protein 3</t>
  </si>
  <si>
    <t>Protein O-linked-mannose beta-1,4-N-acetylglucosaminyltransferase 2</t>
  </si>
  <si>
    <t>Glomulin</t>
  </si>
  <si>
    <t>Ceramide synthase 6</t>
  </si>
  <si>
    <t>Sialate O-acetylesterase</t>
  </si>
  <si>
    <t>Dihydrolipoyllysine-residue acetyltransferase component of pyruvate dehydrogenase complex, mitochondrial</t>
  </si>
  <si>
    <t>MAP7 domain-containing protein 3</t>
  </si>
  <si>
    <t>Vigilin</t>
  </si>
  <si>
    <t>Dermcidin;Survival-promoting peptide;DCD-1</t>
  </si>
  <si>
    <t>Protein transport protein Sec31A</t>
  </si>
  <si>
    <t>H/ACA ribonucleoprotein complex non-core subunit NAF1</t>
  </si>
  <si>
    <t>mRNA-decapping enzyme 1A</t>
  </si>
  <si>
    <t>Activity-regulated cytoskeleton-associated protein</t>
  </si>
  <si>
    <t>Coiled-coil domain-containing protein 47</t>
  </si>
  <si>
    <t>HEAT repeat-containing protein 3</t>
  </si>
  <si>
    <t>Spermatogenesis-associated protein 5-like protein 1</t>
  </si>
  <si>
    <t>T-complex protein 1 subunit zeta</t>
  </si>
  <si>
    <t>WD repeat-containing protein 62</t>
  </si>
  <si>
    <t>von Willebrand factor A domain-containing protein 8</t>
  </si>
  <si>
    <t>WD repeat-containing protein 36</t>
  </si>
  <si>
    <t>DNA-directed RNA polymerase I subunit RPA2</t>
  </si>
  <si>
    <t>Myristoylated alanine-rich C-kinase substrate</t>
  </si>
  <si>
    <t>Protein Hook homolog 3</t>
  </si>
  <si>
    <t>Serine/threonine-protein kinase MARK2</t>
  </si>
  <si>
    <t>Stromal interaction molecule 1</t>
  </si>
  <si>
    <t>Calcium-binding mitochondrial carrier protein Aralar1</t>
  </si>
  <si>
    <t>NADH-ubiquinone oxidoreductase 75 kDa subunit, mitochondrial</t>
  </si>
  <si>
    <t>ATP-dependent 6-phosphofructokinase, liver type</t>
  </si>
  <si>
    <t>General transcription factor 3C polypeptide 5</t>
  </si>
  <si>
    <t>IQ calmodulin-binding motif-containing protein 1</t>
  </si>
  <si>
    <t>Neurochondrin</t>
  </si>
  <si>
    <t>Regulator of microtubule dynamics protein 3</t>
  </si>
  <si>
    <t>Serine/threonine-protein kinase N3</t>
  </si>
  <si>
    <t>Host cell factor 1;HCF N-terminal chain 1;HCF N-terminal chain 2;HCF N-terminal chain 3;HCF N-terminal chain 4;HCF N-terminal chain 5;HCF N-terminal chain 6;HCF C-terminal chain 1;HCF C-terminal chain 2;HCF C-terminal chain 3;HCF C-terminal chain 4;HCF C-terminal chain 5;HCF C-terminal chain 6</t>
  </si>
  <si>
    <t>Vacuolar protein sorting-associated protein 18 homolog</t>
  </si>
  <si>
    <t>Sodium-dependent neutral amino acid transporter B(0)AT2</t>
  </si>
  <si>
    <t>Protein O-GlcNAcase</t>
  </si>
  <si>
    <t>ADP/ATP translocase 1</t>
  </si>
  <si>
    <t>Large proline-rich protein BAG6</t>
  </si>
  <si>
    <t>Paired box protein Pax-5</t>
  </si>
  <si>
    <t>E3 ubiquitin-protein ligase HECTD3</t>
  </si>
  <si>
    <t>Insulin receptor;Insulin receptor subunit alpha;Insulin receptor subunit beta</t>
  </si>
  <si>
    <t>Eukaryotic translation initiation factor 2A;Eukaryotic translation initiation factor 2A, N-terminally processed</t>
  </si>
  <si>
    <t>G-protein coupled receptor-associated sorting protein 2</t>
  </si>
  <si>
    <t>Programmed cell death 6-interacting protein</t>
  </si>
  <si>
    <t>Activating signal cointegrator 1 complex subunit 3</t>
  </si>
  <si>
    <t>Heat shock 70 kDa protein 4</t>
  </si>
  <si>
    <t>Catenin beta-1</t>
  </si>
  <si>
    <t>DnaJ homolog subfamily C member 10</t>
  </si>
  <si>
    <t>Exocyst complex component 7</t>
  </si>
  <si>
    <t>Histone deacetylase 1;Histone deacetylase 2</t>
  </si>
  <si>
    <t>Cytoplasmic dynein 1 intermediate chain 2</t>
  </si>
  <si>
    <t>Signal recognition particle receptor subunit alpha</t>
  </si>
  <si>
    <t>Neurofilament light polypeptide</t>
  </si>
  <si>
    <t>Vacuolar protein sorting-associated protein 51 homolog</t>
  </si>
  <si>
    <t>Pescadillo homolog</t>
  </si>
  <si>
    <t>Keratin, type II cytoskeletal 1</t>
  </si>
  <si>
    <t>Utrophin</t>
  </si>
  <si>
    <t>Signal transducer and activator of transcription 2</t>
  </si>
  <si>
    <t>Cytoplasmic FMR1-interacting protein 2;Cytoplasmic FMR1-interacting protein 1</t>
  </si>
  <si>
    <t>Integrator complex subunit 7</t>
  </si>
  <si>
    <t>Intercellular adhesion molecule 5</t>
  </si>
  <si>
    <t>Lysine-specific demethylase 3B</t>
  </si>
  <si>
    <t>Zinc finger C3H1 domain-containing protein</t>
  </si>
  <si>
    <t>Wolframin</t>
  </si>
  <si>
    <t>Heterogeneous nuclear ribonucleoprotein U-like protein 2</t>
  </si>
  <si>
    <t>YEATS domain-containing protein 2</t>
  </si>
  <si>
    <t>Multidrug resistance-associated protein 1</t>
  </si>
  <si>
    <t>Squamous cell carcinoma antigen recognized by T-cells 3</t>
  </si>
  <si>
    <t>Peroxisomal membrane protein PMP34</t>
  </si>
  <si>
    <t>Conserved oligomeric Golgi complex subunit 2</t>
  </si>
  <si>
    <t>Replication protein A 70 kDa DNA-binding subunit;Replication protein A 70 kDa DNA-binding subunit, N-terminally processed</t>
  </si>
  <si>
    <t>Signal transducer and activator of transcription 3</t>
  </si>
  <si>
    <t>Alkyldihydroxyacetonephosphate synthase, peroxisomal</t>
  </si>
  <si>
    <t>Glutaminase kidney isoform, mitochondrial</t>
  </si>
  <si>
    <t>Heterogeneous nuclear ribonucleoprotein K</t>
  </si>
  <si>
    <t>Plasminogen;Plasmin heavy chain A;Activation peptide;Angiostatin;Plasmin heavy chain A, short form;Plasmin light chain B</t>
  </si>
  <si>
    <t>SUN domain-containing protein 2</t>
  </si>
  <si>
    <t>Ig kappa chain V-II region RPMI 6410;Ig kappa chain V-II region FR;Ig kappa chain V-II region Cum</t>
  </si>
  <si>
    <t>Transportin-2</t>
  </si>
  <si>
    <t>RUN and FYVE domain-containing protein 1</t>
  </si>
  <si>
    <t>Phenylalanine--tRNA ligase alpha subunit</t>
  </si>
  <si>
    <t>Probable ATP-dependent RNA helicase DDX41</t>
  </si>
  <si>
    <t>tRNA (uracil-5-)-methyltransferase homolog A</t>
  </si>
  <si>
    <t>DNA polymerase delta subunit 3</t>
  </si>
  <si>
    <t>Lysine--tRNA ligase</t>
  </si>
  <si>
    <t>Interleukin-1 receptor-associated kinase 1</t>
  </si>
  <si>
    <t>Synembryn-A</t>
  </si>
  <si>
    <t>Threonine--tRNA ligase, mitochondrial</t>
  </si>
  <si>
    <t>Threonine--tRNA ligase, cytoplasmic</t>
  </si>
  <si>
    <t>Calcium-binding mitochondrial carrier protein Aralar2</t>
  </si>
  <si>
    <t>Mannosyl-oligosaccharide glucosidase</t>
  </si>
  <si>
    <t>Mitochondrial ribonuclease P protein 3</t>
  </si>
  <si>
    <t>Pre-mRNA-splicing factor CWC22 homolog</t>
  </si>
  <si>
    <t>60 kDa SS-A/Ro ribonucleoprotein</t>
  </si>
  <si>
    <t>Peptidyl-prolyl cis-trans isomerase FKBP8</t>
  </si>
  <si>
    <t>Synergin gamma</t>
  </si>
  <si>
    <t>Probable helicase with zinc finger domain</t>
  </si>
  <si>
    <t>Superkiller viralicidic activity 2-like 2</t>
  </si>
  <si>
    <t>Protein FAM8A1</t>
  </si>
  <si>
    <t>Zinc finger protein 318</t>
  </si>
  <si>
    <t>WD repeat-containing protein 11</t>
  </si>
  <si>
    <t>Type-1 angiotensin II receptor-associated protein</t>
  </si>
  <si>
    <t>Activating molecule in BECN1-regulated autophagy protein 1</t>
  </si>
  <si>
    <t>DNA-directed RNA polymerase III subunit RPC1</t>
  </si>
  <si>
    <t>Ankyrin repeat domain-containing protein 17</t>
  </si>
  <si>
    <t>Serine/threonine-protein kinase greatwall</t>
  </si>
  <si>
    <t>1-acyl-sn-glycerol-3-phosphate acyltransferase delta</t>
  </si>
  <si>
    <t>Ribosome biogenesis protein BMS1 homolog</t>
  </si>
  <si>
    <t>Latrophilin-2</t>
  </si>
  <si>
    <t>Serine/threonine-protein phosphatase 4 regulatory subunit 3B</t>
  </si>
  <si>
    <t>RNA-binding protein 26</t>
  </si>
  <si>
    <t>Multidrug resistance-associated protein 4</t>
  </si>
  <si>
    <t>Golgi pH regulator B;Golgi pH regulator A</t>
  </si>
  <si>
    <t>Probable ATP-dependent RNA helicase YTHDC2</t>
  </si>
  <si>
    <t>Brefeldin A-inhibited guanine nucleotide-exchange protein 1</t>
  </si>
  <si>
    <t>SWI/SNF-related matrix-associated actin-dependent regulator of chromatin subfamily A containing DEAD/H box 1</t>
  </si>
  <si>
    <t>Phosphatidylinositol 4-phosphate 3-kinase C2 domain-containing subunit alpha</t>
  </si>
  <si>
    <t>Phosphoinositide 3-kinase regulatory subunit 4</t>
  </si>
  <si>
    <t>Etoposide-induced protein 2.4 homolog</t>
  </si>
  <si>
    <t>Elongation of very long chain fatty acids protein 5</t>
  </si>
  <si>
    <t>Nucleoporin NUP188 homolog</t>
  </si>
  <si>
    <t>Band 4.1-like protein 2</t>
  </si>
  <si>
    <t>Protein RFT1 homolog</t>
  </si>
  <si>
    <t>Unconventional myosin-Va</t>
  </si>
  <si>
    <t>Ras GTPase-activating protein nGAP</t>
  </si>
  <si>
    <t>Myosin-10</t>
  </si>
  <si>
    <t>Microtubule-associated protein 4</t>
  </si>
  <si>
    <t>Dual specificity protein kinase TTK</t>
  </si>
  <si>
    <t>RuvB-like 1</t>
  </si>
  <si>
    <t>Caprin-1</t>
  </si>
  <si>
    <t>Ras GTPase-activating protein-binding protein 1</t>
  </si>
  <si>
    <t>Amyloid beta A4 precursor protein-binding family B member 1</t>
  </si>
  <si>
    <t>SLAIN motif-containing protein 2</t>
  </si>
  <si>
    <t>Clusterin;Clusterin beta chain;Clusterin alpha chain</t>
  </si>
  <si>
    <t>Stress-induced-phosphoprotein 1</t>
  </si>
  <si>
    <t>Aspartyl/asparaginyl beta-hydroxylase</t>
  </si>
  <si>
    <t>Sorting nexin-2;Sorting nexin-1</t>
  </si>
  <si>
    <t>FAST kinase domain-containing protein 5</t>
  </si>
  <si>
    <t>DnaJ homolog subfamily C member 7</t>
  </si>
  <si>
    <t>Pre-mRNA-processing factor 19</t>
  </si>
  <si>
    <t>Sestrin-2</t>
  </si>
  <si>
    <t>Pentatricopeptide repeat-containing protein 1, mitochondrial</t>
  </si>
  <si>
    <t>ATP-dependent RNA helicase DDX1</t>
  </si>
  <si>
    <t>Negative elongation factor B</t>
  </si>
  <si>
    <t>ATP-dependent RNA helicase DDX50</t>
  </si>
  <si>
    <t>RNA-binding protein 14</t>
  </si>
  <si>
    <t>LETM1 and EF-hand domain-containing protein 1, mitochondrial</t>
  </si>
  <si>
    <t>Gamma-tubulin complex component 4</t>
  </si>
  <si>
    <t>Eukaryotic translation initiation factor 3 subunit L</t>
  </si>
  <si>
    <t>Acyl-CoA dehydrogenase family member 11</t>
  </si>
  <si>
    <t>Procollagen-lysine,2-oxoglutarate 5-dioxygenase 1</t>
  </si>
  <si>
    <t>STE20/SPS1-related proline-alanine-rich protein kinase</t>
  </si>
  <si>
    <t>Phosphatidylserine synthase 1</t>
  </si>
  <si>
    <t>Exocyst complex component 3</t>
  </si>
  <si>
    <t>YTH domain-containing family protein 2</t>
  </si>
  <si>
    <t>Parafibromin</t>
  </si>
  <si>
    <t>BRCA1-associated ATM activator 1</t>
  </si>
  <si>
    <t>Fragile X mental retardation syndrome-related protein 1</t>
  </si>
  <si>
    <t>Pre-mRNA 3-end-processing factor FIP1</t>
  </si>
  <si>
    <t>X-ray repair cross-complementing protein 6</t>
  </si>
  <si>
    <t>Exocyst complex component 5</t>
  </si>
  <si>
    <t>26S protease regulatory subunit 4</t>
  </si>
  <si>
    <t>Protein Red</t>
  </si>
  <si>
    <t>Methyltransferase-like protein 16</t>
  </si>
  <si>
    <t>Eukaryotic translation initiation factor 3 subunit D</t>
  </si>
  <si>
    <t>26S proteasome non-ATPase regulatory subunit 3</t>
  </si>
  <si>
    <t>Tubulin beta-2A chain</t>
  </si>
  <si>
    <t>Glutamate-rich WD repeat-containing protein 1</t>
  </si>
  <si>
    <t>Nuclear cap-binding protein subunit 1</t>
  </si>
  <si>
    <t>Insulin-like growth factor 2 mRNA-binding protein 3</t>
  </si>
  <si>
    <t>AFG3-like protein 2</t>
  </si>
  <si>
    <t>ATP-dependent Clp protease ATP-binding subunit clpX-like, mitochondrial</t>
  </si>
  <si>
    <t>Melanoma-associated antigen D2</t>
  </si>
  <si>
    <t>Probable ATP-dependent RNA helicase DDX5</t>
  </si>
  <si>
    <t>Nicalin</t>
  </si>
  <si>
    <t>Tubulin beta-6 chain</t>
  </si>
  <si>
    <t>T-complex protein 1 subunit alpha</t>
  </si>
  <si>
    <t>Polyadenylate-binding protein 4</t>
  </si>
  <si>
    <t>Cytoplasmic dynein 1 light intermediate chain 1</t>
  </si>
  <si>
    <t>ATP-dependent RNA helicase DDX3X;ATP-dependent RNA helicase DDX3Y</t>
  </si>
  <si>
    <t>Deoxynucleoside triphosphate triphosphohydrolase SAMHD1</t>
  </si>
  <si>
    <t>TBC1 domain family member 15</t>
  </si>
  <si>
    <t>Insulin-like growth factor 2 mRNA-binding protein 1</t>
  </si>
  <si>
    <t>Translation initiation factor eIF-2B subunit delta</t>
  </si>
  <si>
    <t>Guanine nucleotide-binding protein-like 3</t>
  </si>
  <si>
    <t>Arginine--tRNA ligase, cytoplasmic</t>
  </si>
  <si>
    <t>Insulin-like growth factor 2 mRNA-binding protein 2</t>
  </si>
  <si>
    <t>T-complex protein 1 subunit theta</t>
  </si>
  <si>
    <t>T-complex protein 1 subunit delta</t>
  </si>
  <si>
    <t>Nucleosome assembly protein 1-like 1</t>
  </si>
  <si>
    <t>Coatomer subunit delta</t>
  </si>
  <si>
    <t>T-complex protein 1 subunit gamma</t>
  </si>
  <si>
    <t>Vesicle-fusing ATPase</t>
  </si>
  <si>
    <t>Apoptosis-inducing factor 1, mitochondrial</t>
  </si>
  <si>
    <t>Heterogeneous nuclear ribonucleoprotein R</t>
  </si>
  <si>
    <t>Myosin-9</t>
  </si>
  <si>
    <t>Interleukin enhancer-binding factor 3</t>
  </si>
  <si>
    <t>Stress-70 protein, mitochondrial</t>
  </si>
  <si>
    <t>Polyadenylate-binding protein 1</t>
  </si>
  <si>
    <t>78 kDa glucose-regulated protein</t>
  </si>
  <si>
    <t>Dedicator of cytokinesis protein 7</t>
  </si>
  <si>
    <t>Eukaryotic translation initiation factor 3 subunit A</t>
  </si>
  <si>
    <t>Oxysterol-binding protein-related protein 3</t>
  </si>
  <si>
    <t>RNA polymerase-associated protein CTR9 homolog</t>
  </si>
  <si>
    <t>NLR family member X1</t>
  </si>
  <si>
    <t>Vacuolar protein sorting-associated protein 11 homolog</t>
  </si>
  <si>
    <t>Dynein heavy chain 3, axonemal</t>
  </si>
  <si>
    <t>Palmitoyltransferase ZDHHC6</t>
  </si>
  <si>
    <t>C-myc promoter-binding protein</t>
  </si>
  <si>
    <t>Heat shock 70 kDa protein 4L</t>
  </si>
  <si>
    <t>Presenilin-2;Presenilin-2 NTF subunit;Presenilin-2 CTF subunit;Presenilin-1;Presenilin-1 NTF subunit;Presenilin-1 CTF subunit;Presenilin-1 CTF12</t>
  </si>
  <si>
    <t>Zinc finger SWIM domain-containing protein 8</t>
  </si>
  <si>
    <t>E3 ubiquitin-protein ligase DZIP3</t>
  </si>
  <si>
    <t>Hermansky-Pudlak syndrome 5 protein</t>
  </si>
  <si>
    <t>Solute carrier family 12 member 2</t>
  </si>
  <si>
    <t>Nuclear pore complex protein Nup214</t>
  </si>
  <si>
    <t>Kinectin</t>
  </si>
  <si>
    <t>Serine/threonine-protein phosphatase 6 regulatory ankyrin repeat subunit A</t>
  </si>
  <si>
    <t>Protein YIF1B</t>
  </si>
  <si>
    <t>TBC1 domain family member 4</t>
  </si>
  <si>
    <t>Acyl-CoA:lysophosphatidylglycerol acyltransferase 1</t>
  </si>
  <si>
    <t>Pre-mRNA-processing factor 40 homolog A</t>
  </si>
  <si>
    <t>Ribosome biogenesis protein BOP1</t>
  </si>
  <si>
    <t>Receptor tyrosine-protein kinase erbB-2;Receptor tyrosine-protein kinase erbB-4;ERBB4 intracellular domain;Mitogen-activated protein kinase kinase kinase 10;Mitogen-activated protein kinase kinase kinase 9</t>
  </si>
  <si>
    <t>ATP-binding cassette sub-family B member 6, mitochondrial</t>
  </si>
  <si>
    <t>Kinase suppressor of Ras 1</t>
  </si>
  <si>
    <t>Mitogen-activated protein kinase kinase kinase kinase 4;Misshapen-like kinase 1;TRAF2 and NCK-interacting protein kinase</t>
  </si>
  <si>
    <t>Small subunit processome component 20 homolog</t>
  </si>
  <si>
    <t>Sodium-dependent multivitamin transporter</t>
  </si>
  <si>
    <t>Solute carrier family 12 member 9</t>
  </si>
  <si>
    <t>Transport and Golgi organization protein 6 homolog</t>
  </si>
  <si>
    <t>Protein SMG8</t>
  </si>
  <si>
    <t>WD repeat-containing protein 7</t>
  </si>
  <si>
    <t>Oxysterol-binding protein-related protein 6</t>
  </si>
  <si>
    <t>Cytochrome c oxidase assembly protein COX15 homolog</t>
  </si>
  <si>
    <t>Phosphatidate cytidylyltransferase 2</t>
  </si>
  <si>
    <t>Nuclear pore membrane glycoprotein 210</t>
  </si>
  <si>
    <t>60S ribosomal protein L13a;Putative 60S ribosomal protein L13a protein RPL13AP3</t>
  </si>
  <si>
    <t>Reticulon-4</t>
  </si>
  <si>
    <t>Adenosine 3-phospho 5-phosphosulfate transporter 1</t>
  </si>
  <si>
    <t>Anaphase-promoting complex subunit 1</t>
  </si>
  <si>
    <t>Solute carrier family 35 member F2</t>
  </si>
  <si>
    <t>Transmembrane protein 115</t>
  </si>
  <si>
    <t>Serine-protein kinase ATM</t>
  </si>
  <si>
    <t>Protein PRRC2C</t>
  </si>
  <si>
    <t>Nuclear receptor corepressor 1</t>
  </si>
  <si>
    <t>Sugar phosphate exchanger 3</t>
  </si>
  <si>
    <t>Activating signal cointegrator 1 complex subunit 2</t>
  </si>
  <si>
    <t>Cell division cycle 5-like protein</t>
  </si>
  <si>
    <t>Ataxin-2</t>
  </si>
  <si>
    <t>Nuclear pore complex protein Nup133</t>
  </si>
  <si>
    <t>Ribonucleases P/MRP protein subunit POP1</t>
  </si>
  <si>
    <t>Catenin alpha-1</t>
  </si>
  <si>
    <t>Lysine-specific histone demethylase 1A</t>
  </si>
  <si>
    <t>5-3 exoribonuclease 1</t>
  </si>
  <si>
    <t>60S ribosomal protein L18</t>
  </si>
  <si>
    <t>Uncharacterized protein C17orf85</t>
  </si>
  <si>
    <t>Nuclear fragile X mental retardation-interacting protein 2</t>
  </si>
  <si>
    <t>U4/U6.U5 tri-snRNP-associated protein 2</t>
  </si>
  <si>
    <t>Hsp90 co-chaperone Cdc37;Hsp90 co-chaperone Cdc37, N-terminally processed</t>
  </si>
  <si>
    <t>Exonuclease 3-5 domain-containing protein 2</t>
  </si>
  <si>
    <t>Long-chain fatty acid transport protein 3</t>
  </si>
  <si>
    <t>Eukaryotic peptide chain release factor GTP-binding subunit ERF3B;Eukaryotic peptide chain release factor GTP-binding subunit ERF3A</t>
  </si>
  <si>
    <t>Serine/threonine-protein phosphatase 2A 65 kDa regulatory subunit A alpha isoform</t>
  </si>
  <si>
    <t>Sulfhydryl oxidase 2</t>
  </si>
  <si>
    <t>Condensin-2 complex subunit H2</t>
  </si>
  <si>
    <t>Pantothenate kinase 4</t>
  </si>
  <si>
    <t>Probable ATP-dependent RNA helicase DDX17</t>
  </si>
  <si>
    <t>Fragile X mental retardation syndrome-related protein 2</t>
  </si>
  <si>
    <t>Lamin-B1</t>
  </si>
  <si>
    <t>Eukaryotic translation initiation factor 5B</t>
  </si>
  <si>
    <t>Trifunctional enzyme subunit alpha, mitochondrial;Long-chain enoyl-CoA hydratase;Long chain 3-hydroxyacyl-CoA dehydrogenase</t>
  </si>
  <si>
    <t>Cytoplasmic dynein 1 light intermediate chain 2</t>
  </si>
  <si>
    <t>ATPase WRNIP1</t>
  </si>
  <si>
    <t>TGF-beta-activated kinase 1 and MAP3K7-binding protein 1</t>
  </si>
  <si>
    <t>Y-box-binding protein 3</t>
  </si>
  <si>
    <t>Striatin-interacting protein 1;Striatin-interacting protein 2</t>
  </si>
  <si>
    <t>Glutamate dehydrogenase 2, mitochondrial;Glutamate dehydrogenase 1, mitochondrial</t>
  </si>
  <si>
    <t>TGF-beta receptor type-1</t>
  </si>
  <si>
    <t>Protein disulfide-isomerase</t>
  </si>
  <si>
    <t>Guanine nucleotide-binding protein-like 3-like protein</t>
  </si>
  <si>
    <t>Far upstream element-binding protein 3;Far upstream element-binding protein 1</t>
  </si>
  <si>
    <t>Keratinocyte-associated transmembrane protein 2</t>
  </si>
  <si>
    <t>Serine palmitoyltransferase 2</t>
  </si>
  <si>
    <t>Prolyl 4-hydroxylase subunit alpha-1</t>
  </si>
  <si>
    <t>Lamina-associated polypeptide 2, isoform alpha;Thymopoietin;Thymopentin</t>
  </si>
  <si>
    <t>Serine/threonine-protein phosphatase 2A 65 kDa regulatory subunit A beta isoform</t>
  </si>
  <si>
    <t>Serine/threonine-protein phosphatase 2A 55 kDa regulatory subunit B alpha isoform</t>
  </si>
  <si>
    <t>Importin subunit alpha-5;Importin subunit alpha-5, N-terminally processed</t>
  </si>
  <si>
    <t>CDK5 regulatory subunit-associated protein 3</t>
  </si>
  <si>
    <t>ATP-dependent zinc metalloprotease YME1L1</t>
  </si>
  <si>
    <t>Plasminogen activator inhibitor 1 RNA-binding protein</t>
  </si>
  <si>
    <t>RuvB-like 2</t>
  </si>
  <si>
    <t>Peptidyl-prolyl cis-trans isomerase FKBP5;Peptidyl-prolyl cis-trans isomerase FKBP5, N-terminally processed</t>
  </si>
  <si>
    <t>Metal transporter CNNM3</t>
  </si>
  <si>
    <t>Reticulocalbin-2</t>
  </si>
  <si>
    <t>Heterogeneous nuclear ribonucleoprotein H;Heterogeneous nuclear ribonucleoprotein H, N-terminally processed</t>
  </si>
  <si>
    <t>Histone-binding protein RBBP4</t>
  </si>
  <si>
    <t>DnaJ homolog subfamily C member 2;DnaJ homolog subfamily C member 2, N-terminally processed</t>
  </si>
  <si>
    <t>26S protease regulatory subunit 6B</t>
  </si>
  <si>
    <t>Splicing factor U2AF 65 kDa subunit</t>
  </si>
  <si>
    <t>Nucleosome assembly protein 1-like 4</t>
  </si>
  <si>
    <t>6-phosphofructo-2-kinase/fructose-2,6-bisphosphatase 3;6-phosphofructo-2-kinase;Fructose-2,6-bisphosphatase</t>
  </si>
  <si>
    <t>T-complex protein 1 subunit beta</t>
  </si>
  <si>
    <t>Negative elongation factor C/D</t>
  </si>
  <si>
    <t>Nucleolar complex protein 4 homolog</t>
  </si>
  <si>
    <t>5-nucleotidase domain-containing protein 2</t>
  </si>
  <si>
    <t>Polypyrimidine tract-binding protein 1</t>
  </si>
  <si>
    <t>ATP synthase subunit beta, mitochondrial</t>
  </si>
  <si>
    <t>Methylosome protein 50</t>
  </si>
  <si>
    <t>Ubiquitin carboxyl-terminal hydrolase 15</t>
  </si>
  <si>
    <t>OTU domain-containing protein 4</t>
  </si>
  <si>
    <t>Pre-mRNA-splicing factor ATP-dependent RNA helicase DHX15</t>
  </si>
  <si>
    <t>La-related protein 1</t>
  </si>
  <si>
    <t>Splicing factor 3A subunit 1</t>
  </si>
  <si>
    <t>Splicing factor 3B subunit 3</t>
  </si>
  <si>
    <t>Microtubule-associated protein 1B;MAP1B heavy chain;MAP1 light chain LC1</t>
  </si>
  <si>
    <t>Protein arginine N-methyltransferase 5;Protein arginine N-methyltransferase 5, N-terminally processed</t>
  </si>
  <si>
    <t>Putative ATP-dependent RNA helicase DDX11-like protein 8;Probable ATP-dependent RNA helicase DDX11</t>
  </si>
  <si>
    <t>Tail-anchored protein insertion receptor WRB</t>
  </si>
  <si>
    <t>Histone acetyltransferase type B catalytic subunit</t>
  </si>
  <si>
    <t>Adenylate cyclase type 6</t>
  </si>
  <si>
    <t>Mitotic checkpoint serine/threonine-protein kinase BUB1</t>
  </si>
  <si>
    <t>AP-1 complex subunit gamma-1</t>
  </si>
  <si>
    <t>Striatin</t>
  </si>
  <si>
    <t>Kinesin-like protein KIF1B</t>
  </si>
  <si>
    <t>F-box-like/WD repeat-containing protein TBL1XR1;F-box-like/WD repeat-containing protein TBL1X</t>
  </si>
  <si>
    <t>Peripheral-type benzodiazepine receptor-associated protein 1</t>
  </si>
  <si>
    <t>Integrin beta-1</t>
  </si>
  <si>
    <t>General transcription factor IIF subunit 2</t>
  </si>
  <si>
    <t>Pregnancy zone protein</t>
  </si>
  <si>
    <t>Amine oxidase [flavin-containing] A</t>
  </si>
  <si>
    <t>Cytochrome b-c1 complex subunit 1, mitochondrial</t>
  </si>
  <si>
    <t>60S ribosomal protein L9</t>
  </si>
  <si>
    <t>Double-strand break repair protein MRE11A</t>
  </si>
  <si>
    <t>60S ribosomal protein L32</t>
  </si>
  <si>
    <t>Adenylyl cyclase-associated protein 1</t>
  </si>
  <si>
    <t>UBX domain-containing protein 1</t>
  </si>
  <si>
    <t>2-5A-dependent ribonuclease</t>
  </si>
  <si>
    <t>Peroxiredoxin-1</t>
  </si>
  <si>
    <t>Protein scribble homolog</t>
  </si>
  <si>
    <t>Pericentriolar material 1 protein</t>
  </si>
  <si>
    <t>Protein transport protein Sec23B</t>
  </si>
  <si>
    <t>SCL-interrupting locus protein</t>
  </si>
  <si>
    <t>Calcium/calmodulin-dependent protein kinase type IV</t>
  </si>
  <si>
    <t>Survival motor neuron protein</t>
  </si>
  <si>
    <t>Mitogen-activated protein kinase 6</t>
  </si>
  <si>
    <t>Electroneutral sodium bicarbonate exchanger 1</t>
  </si>
  <si>
    <t>Rab-like protein 6</t>
  </si>
  <si>
    <t>CREB-regulated transcription coactivator 2</t>
  </si>
  <si>
    <t>Zinc finger MYM-type protein 1</t>
  </si>
  <si>
    <t>Protein SZT2</t>
  </si>
  <si>
    <t>E3 ubiquitin-protein ligase RNF213</t>
  </si>
  <si>
    <t>UHRF1-binding protein 1</t>
  </si>
  <si>
    <t>Uncharacterized protein FLJ45252</t>
  </si>
  <si>
    <t>F-box only protein 50</t>
  </si>
  <si>
    <t>Coiled-coil domain-containing protein R3HCC1L</t>
  </si>
  <si>
    <t>Pre-mRNA-processing factor 39</t>
  </si>
  <si>
    <t>Protein FAM160B2</t>
  </si>
  <si>
    <t>Zinc finger CCCH domain-containing protein 18</t>
  </si>
  <si>
    <t>Nuclear-interacting partner of ALK</t>
  </si>
  <si>
    <t>Ankyrin repeat and LEM domain-containing protein 2</t>
  </si>
  <si>
    <t>Structural maintenance of chromosomes protein 5</t>
  </si>
  <si>
    <t>Putative uncharacterized protein encoded by LINC01356</t>
  </si>
  <si>
    <t>Olfactory receptor 1L3</t>
  </si>
  <si>
    <t>ATP-dependent RNA helicase DDX54</t>
  </si>
  <si>
    <t>F-box only protein 41</t>
  </si>
  <si>
    <t>Zinc finger protein 516</t>
  </si>
  <si>
    <t>NAD-dependent protein deacetylase sirtuin-1;SirtT1 75 kDa fragment</t>
  </si>
  <si>
    <t>Glucosamine 6-phosphate N-acetyltransferase</t>
  </si>
  <si>
    <t>E3 ubiquitin-protein ligase ZFP91</t>
  </si>
  <si>
    <t>Proton-coupled folate transporter</t>
  </si>
  <si>
    <t>Vacuolar protein sorting-associated protein 13A</t>
  </si>
  <si>
    <t>Mediator of RNA polymerase II transcription subunit 15</t>
  </si>
  <si>
    <t>Protein LAP2</t>
  </si>
  <si>
    <t>Pecanex-like protein 1</t>
  </si>
  <si>
    <t>Vezatin</t>
  </si>
  <si>
    <t>Unconventional myosin-X</t>
  </si>
  <si>
    <t>DNA-directed RNA polymerase III subunit RPC5</t>
  </si>
  <si>
    <t>Glycolipid transfer protein</t>
  </si>
  <si>
    <t>Serine/threonine-protein kinase TAO2</t>
  </si>
  <si>
    <t>Endoribonuclease Dicer</t>
  </si>
  <si>
    <t>Inner nuclear membrane protein Man1</t>
  </si>
  <si>
    <t>Transducin beta-like protein 2</t>
  </si>
  <si>
    <t>Histone H2B type 1-L;Histone H2B type 1-M;Histone H2B type 1-N;Histone H2B type 1-H;Histone H2B type 3-B;Histone H2B type 2-F;Histone H2B type 2-E;Histone H2B type 1-C/E/F/G/I;Histone H2B type 1-D;Histone H2B type F-S;Histone H2B type 1-B;Histone H2B type 1-O;Histone H2B type 1-J;Histone H2B type 1-K</t>
  </si>
  <si>
    <t>Adiponectin receptor protein 1</t>
  </si>
  <si>
    <t>Epidermal growth factor receptor substrate 15</t>
  </si>
  <si>
    <t>Rab11 family-interacting protein 2;Rab11 family-interacting protein 1</t>
  </si>
  <si>
    <t>Forkhead box protein K2</t>
  </si>
  <si>
    <t>Uveal autoantigen with coiled-coil domains and ankyrin repeats</t>
  </si>
  <si>
    <t>Cytospin-A</t>
  </si>
  <si>
    <t>Alpha-actinin-1;Alpha-actinin-4</t>
  </si>
  <si>
    <t>Melanoma-associated antigen D1</t>
  </si>
  <si>
    <t>DNA polymerase kappa</t>
  </si>
  <si>
    <t>G2 and S phase-expressed protein 1</t>
  </si>
  <si>
    <t>Tight junction protein ZO-1</t>
  </si>
  <si>
    <t>Serpin B4;Serpin B3</t>
  </si>
  <si>
    <t>Mediator of RNA polymerase II transcription subunit 25</t>
  </si>
  <si>
    <t>Nipped-B-like protein</t>
  </si>
  <si>
    <t>Ran-binding protein 9</t>
  </si>
  <si>
    <t>Ral GTPase-activating protein subunit alpha-1</t>
  </si>
  <si>
    <t>Filamin-C</t>
  </si>
  <si>
    <t>Heat shock protein beta-1</t>
  </si>
  <si>
    <t>Drebrin</t>
  </si>
  <si>
    <t>WD repeat-containing protein 75</t>
  </si>
  <si>
    <t>Protein S100-A8;Protein S100-A8, N-terminally processed</t>
  </si>
  <si>
    <t>AF4/FMR2 family member 4</t>
  </si>
  <si>
    <t>Secretory carrier-associated membrane protein 1</t>
  </si>
  <si>
    <t>E2/E3 hybrid ubiquitin-protein ligase UBE2O</t>
  </si>
  <si>
    <t>DNA replication licensing factor MCM2</t>
  </si>
  <si>
    <t>Ribonuclease 3</t>
  </si>
  <si>
    <t>Meiosis arrest female protein 1</t>
  </si>
  <si>
    <t>Peroxisomal biogenesis factor 3</t>
  </si>
  <si>
    <t>Zinc finger protein 574</t>
  </si>
  <si>
    <t>Transcriptional adapter 1</t>
  </si>
  <si>
    <t>Anion exchange protein 2</t>
  </si>
  <si>
    <t>Ubiquitin-protein ligase E3B</t>
  </si>
  <si>
    <t>Transmembrane protein 245</t>
  </si>
  <si>
    <t>GPI ethanolamine phosphate transferase 2</t>
  </si>
  <si>
    <t>PRA1 family protein 3</t>
  </si>
  <si>
    <t>Probable C-mannosyltransferase DPY19L1</t>
  </si>
  <si>
    <t>Tyrosine-protein kinase Mer</t>
  </si>
  <si>
    <t>Cholinephosphotransferase 1</t>
  </si>
  <si>
    <t>Calfacilitin</t>
  </si>
  <si>
    <t>Amyloid-like protein 2</t>
  </si>
  <si>
    <t>Lysosome-associated membrane glycoprotein 1</t>
  </si>
  <si>
    <t>Protein FAM49A</t>
  </si>
  <si>
    <t>Neuron navigator 1</t>
  </si>
  <si>
    <t>Gamma-tubulin complex component 5</t>
  </si>
  <si>
    <t>Inactive hydroxysteroid dehydrogenase-like protein 1</t>
  </si>
  <si>
    <t>AP-2 complex subunit alpha-2</t>
  </si>
  <si>
    <t>Tyrosine-protein phosphatase non-receptor type 13</t>
  </si>
  <si>
    <t>Pericentrin</t>
  </si>
  <si>
    <t>WD repeat-containing protein 19</t>
  </si>
  <si>
    <t>Sortilin</t>
  </si>
  <si>
    <t>Polyphosphoinositide phosphatase</t>
  </si>
  <si>
    <t>Sorting nexin-19</t>
  </si>
  <si>
    <t>Protein SOGA1;N-terminal form;C-terminal 80 kDa form</t>
  </si>
  <si>
    <t>E3 ubiquitin-protein ligase Praja-2</t>
  </si>
  <si>
    <t>Protein phosphatase 1 regulatory subunit 12A</t>
  </si>
  <si>
    <t>RING finger protein 219</t>
  </si>
  <si>
    <t>Insulin-degrading enzyme</t>
  </si>
  <si>
    <t>Integrator complex subunit 8</t>
  </si>
  <si>
    <t>Dynamin-3</t>
  </si>
  <si>
    <t>DmX-like protein 1</t>
  </si>
  <si>
    <t>Ribosomal protein S6 kinase alpha-1;Ribosomal protein S6 kinase alpha-2;Ribosomal protein S6 kinase alpha-6</t>
  </si>
  <si>
    <t>TRAF-type zinc finger domain-containing protein 1</t>
  </si>
  <si>
    <t>PAB-dependent poly(A)-specific ribonuclease subunit PAN2</t>
  </si>
  <si>
    <t>Protein PRRC2B</t>
  </si>
  <si>
    <t>Intraflagellar transport protein 122 homolog</t>
  </si>
  <si>
    <t>Sphingosine-1-phosphate phosphatase 1</t>
  </si>
  <si>
    <t>Structural maintenance of chromosomes flexible hinge domain-containing protein 1</t>
  </si>
  <si>
    <t>Peroxisomal targeting signal 1 receptor</t>
  </si>
  <si>
    <t>39S ribosomal protein L42, mitochondrial</t>
  </si>
  <si>
    <t>Probable ATP-dependent RNA helicase DDX27</t>
  </si>
  <si>
    <t>Serine/arginine-rich splicing factor 2</t>
  </si>
  <si>
    <t>Protein argonaute-2;Protein argonaute-1;Protein argonaute-3;Protein argonaute-4</t>
  </si>
  <si>
    <t>Forkhead box protein N4</t>
  </si>
  <si>
    <t>HBS1-like protein</t>
  </si>
  <si>
    <t>pre-rRNA processing protein FTSJ3</t>
  </si>
  <si>
    <t>DNA topoisomerase 2-alpha</t>
  </si>
  <si>
    <t>Serine/arginine repetitive matrix protein 2</t>
  </si>
  <si>
    <t>Cullin-2</t>
  </si>
  <si>
    <t>Protein WWC2</t>
  </si>
  <si>
    <t>U4/U6 small nuclear ribonucleoprotein Prp3</t>
  </si>
  <si>
    <t>Treacle protein</t>
  </si>
  <si>
    <t>Membralin</t>
  </si>
  <si>
    <t>Nucleolar GTP-binding protein 2</t>
  </si>
  <si>
    <t>Plectin</t>
  </si>
  <si>
    <t>MIT domain-containing protein 1</t>
  </si>
  <si>
    <t>Nucleolar protein 11</t>
  </si>
  <si>
    <t>7SK snRNA methylphosphate capping enzyme</t>
  </si>
  <si>
    <t>V(D)J recombination-activating protein 2</t>
  </si>
  <si>
    <t>Intron-binding protein aquarius</t>
  </si>
  <si>
    <t>Dynein heavy chain 10, axonemal</t>
  </si>
  <si>
    <t>Glycogen [starch] synthase, muscle</t>
  </si>
  <si>
    <t>Unconventional myosin-Id</t>
  </si>
  <si>
    <t>Kinesin-like protein KIF11</t>
  </si>
  <si>
    <t>Probable cation-transporting ATPase 13A2</t>
  </si>
  <si>
    <t>Dolichol kinase</t>
  </si>
  <si>
    <t>Palmitoyltransferase ZDHHC13</t>
  </si>
  <si>
    <t>Vacuolar protein sorting-associated protein 35</t>
  </si>
  <si>
    <t>Phosphorylase b kinase regulatory subunit beta</t>
  </si>
  <si>
    <t>RNA polymerase-associated protein LEO1</t>
  </si>
  <si>
    <t>KIF1-binding protein</t>
  </si>
  <si>
    <t>Elongator complex protein 2</t>
  </si>
  <si>
    <t>Unconventional myosin-IXa</t>
  </si>
  <si>
    <t>Magnesium transporter NIPA1</t>
  </si>
  <si>
    <t>Chitobiosyldiphosphodolichol beta-mannosyltransferase</t>
  </si>
  <si>
    <t>Protein SMG5</t>
  </si>
  <si>
    <t>Vam6/Vps39-like protein</t>
  </si>
  <si>
    <t>CXXC-type zinc finger protein 1</t>
  </si>
  <si>
    <t>Secretory carrier-associated membrane protein 4</t>
  </si>
  <si>
    <t>RanBP2-like and GRIP domain-containing protein 4;RanBP2-like and GRIP domain-containing protein 3</t>
  </si>
  <si>
    <t>Protein-tyrosine kinase 2-beta</t>
  </si>
  <si>
    <t>Vacuolar protein sorting-associated protein 41 homolog</t>
  </si>
  <si>
    <t>Nck-associated protein 1</t>
  </si>
  <si>
    <t>Anoctamin-6</t>
  </si>
  <si>
    <t>Laminin subunit gamma-1</t>
  </si>
  <si>
    <t>Phosphofurin acidic cluster sorting protein 1</t>
  </si>
  <si>
    <t>Calmodulin-regulated spectrin-associated protein 2</t>
  </si>
  <si>
    <t>Zinc finger CCHC domain-containing protein 8</t>
  </si>
  <si>
    <t>LMBR1 domain-containing protein 2</t>
  </si>
  <si>
    <t>Ubiquitin carboxyl-terminal hydrolase 1</t>
  </si>
  <si>
    <t>Integral membrane protein GPR180</t>
  </si>
  <si>
    <t>Major facilitator superfamily domain-containing protein 8</t>
  </si>
  <si>
    <t>Ubiquitin-protein ligase E3A</t>
  </si>
  <si>
    <t>Collagen alpha-1(VI) chain</t>
  </si>
  <si>
    <t>Nodal modulator 3;Nodal modulator 2</t>
  </si>
  <si>
    <t>Gamma-secretase subunit APH-1A</t>
  </si>
  <si>
    <t>Inositol-trisphosphate 3-kinase C</t>
  </si>
  <si>
    <t>DNA ligase 3</t>
  </si>
  <si>
    <t>Pleckstrin homology domain-containing family A member 5</t>
  </si>
  <si>
    <t>Exocyst complex component 6B</t>
  </si>
  <si>
    <t>ARF GTPase-activating protein GIT1</t>
  </si>
  <si>
    <t>Vesicle-trafficking protein SEC22a</t>
  </si>
  <si>
    <t>Carnitine O-palmitoyltransferase 1, liver isoform</t>
  </si>
  <si>
    <t>SRSF protein kinase 1</t>
  </si>
  <si>
    <t>Nuclear pore complex protein Nup153</t>
  </si>
  <si>
    <t>Ribonucleoside-diphosphate reductase large subunit</t>
  </si>
  <si>
    <t>Transcription activator BRG1</t>
  </si>
  <si>
    <t>Probable ATP-dependent RNA helicase DHX37</t>
  </si>
  <si>
    <t>RING finger protein 166</t>
  </si>
  <si>
    <t>Excitatory amino acid transporter 1</t>
  </si>
  <si>
    <t>Transmembrane protein 184C</t>
  </si>
  <si>
    <t>Rho guanine nucleotide exchange factor 12</t>
  </si>
  <si>
    <t>Nuclear valosin-containing protein-like</t>
  </si>
  <si>
    <t>Nesprin-2</t>
  </si>
  <si>
    <t>Sister chromatid cohesion protein PDS5 homolog B</t>
  </si>
  <si>
    <t>Mismatch repair endonuclease PMS2</t>
  </si>
  <si>
    <t>CDK5 regulatory subunit-associated protein 2</t>
  </si>
  <si>
    <t>Protein YIPF5</t>
  </si>
  <si>
    <t>TBC1 domain family member 8B</t>
  </si>
  <si>
    <t>Transformation/transcription domain-associated protein</t>
  </si>
  <si>
    <t>Dynein heavy chain 14, axonemal</t>
  </si>
  <si>
    <t>Protein-associating with the carboxyl-terminal domain of ezrin</t>
  </si>
  <si>
    <t>Transferrin receptor protein 1;Transferrin receptor protein 1, serum form</t>
  </si>
  <si>
    <t>Kinesin-like protein KIF2C</t>
  </si>
  <si>
    <t>Tyrosine-protein phosphatase non-receptor type 9</t>
  </si>
  <si>
    <t>Protein unc-93 homolog B1</t>
  </si>
  <si>
    <t>AP-5 complex subunit beta-1</t>
  </si>
  <si>
    <t>Protein Smaug homolog 2</t>
  </si>
  <si>
    <t>Prolyl 3-hydroxylase 3</t>
  </si>
  <si>
    <t>F-box only protein 30</t>
  </si>
  <si>
    <t>Coilin</t>
  </si>
  <si>
    <t>Major facilitator superfamily domain-containing protein 10</t>
  </si>
  <si>
    <t>HAUS augmin-like complex subunit 3</t>
  </si>
  <si>
    <t>Coiled-coil domain-containing protein 22</t>
  </si>
  <si>
    <t>Origin recognition complex subunit 2</t>
  </si>
  <si>
    <t>Metal transporter CNNM4</t>
  </si>
  <si>
    <t>Mediator of RNA polymerase II transcription subunit 16</t>
  </si>
  <si>
    <t>E3 ubiquitin-protein ligase TRIP12</t>
  </si>
  <si>
    <t>Hypoxia up-regulated protein 1</t>
  </si>
  <si>
    <t>Probable 28S rRNA (cytosine(4447)-C(5))-methyltransferase</t>
  </si>
  <si>
    <t>NGFI-A-binding protein 2</t>
  </si>
  <si>
    <t>Rap guanine nucleotide exchange factor 1</t>
  </si>
  <si>
    <t>E3 ubiquitin-protein ligase Itchy homolog;NEDD4-like E3 ubiquitin-protein ligase WWP1;NEDD4-like E3 ubiquitin-protein ligase WWP2</t>
  </si>
  <si>
    <t>Putative helicase MOV-10</t>
  </si>
  <si>
    <t>Thyroid hormone receptor-associated protein 3</t>
  </si>
  <si>
    <t>Puromycin-sensitive aminopeptidase</t>
  </si>
  <si>
    <t>TNF receptor-associated factor 2</t>
  </si>
  <si>
    <t>Cold shock domain-containing protein E1</t>
  </si>
  <si>
    <t>SWI/SNF-related matrix-associated actin-dependent regulator of chromatin subfamily A member 5</t>
  </si>
  <si>
    <t>N-acetyltransferase ESCO1</t>
  </si>
  <si>
    <t>Threonylcarbamoyladenosine tRNA methylthiotransferase</t>
  </si>
  <si>
    <t>Protein FAM83D</t>
  </si>
  <si>
    <t>NCK-interacting protein with SH3 domain</t>
  </si>
  <si>
    <t>Protein SDA1 homolog</t>
  </si>
  <si>
    <t>Sphingomyelin phosphodiesterase 4</t>
  </si>
  <si>
    <t>ATP-dependent 6-phosphofructokinase, muscle type</t>
  </si>
  <si>
    <t>Target of Myb protein 1</t>
  </si>
  <si>
    <t>Nuclear pore glycoprotein p62</t>
  </si>
  <si>
    <t>Conserved oligomeric Golgi complex subunit 6</t>
  </si>
  <si>
    <t>Nucleolar protein 58</t>
  </si>
  <si>
    <t>Ral GTPase-activating protein subunit beta</t>
  </si>
  <si>
    <t>E3 ubiquitin-protein ligase ARIH2</t>
  </si>
  <si>
    <t>Glucose-fructose oxidoreductase domain-containing protein 2</t>
  </si>
  <si>
    <t>Sec1 family domain-containing protein 2</t>
  </si>
  <si>
    <t>Ankyrin repeat domain-containing protein SOWAHA</t>
  </si>
  <si>
    <t>Poly(A) RNA polymerase, mitochondrial</t>
  </si>
  <si>
    <t>Glutamyl-tRNA(Gln) amidotransferase subunit B, mitochondrial</t>
  </si>
  <si>
    <t>Transmembrane protein 87A</t>
  </si>
  <si>
    <t>Ribosomal protein S6 kinase alpha-3</t>
  </si>
  <si>
    <t>LisH domain-containing protein ARMC9</t>
  </si>
  <si>
    <t>Sterile alpha motif domain-containing protein 9-like</t>
  </si>
  <si>
    <t>Selenoprotein N</t>
  </si>
  <si>
    <t>Leucine-zipper-like transcriptional regulator 1</t>
  </si>
  <si>
    <t>Olfactory receptor 1L6</t>
  </si>
  <si>
    <t>Serine/threonine-protein kinase TBK1</t>
  </si>
  <si>
    <t>Ecotropic viral integration site 5 protein homolog</t>
  </si>
  <si>
    <t>Coiled-coil domain-containing protein 8</t>
  </si>
  <si>
    <t>Cyclin-T1</t>
  </si>
  <si>
    <t>Kinetochore protein NDC80 homolog</t>
  </si>
  <si>
    <t>PCNA-interacting partner</t>
  </si>
  <si>
    <t>E3 ubiquitin-protein ligase HECTD1</t>
  </si>
  <si>
    <t>Sterol regulatory element-binding protein cleavage-activating protein</t>
  </si>
  <si>
    <t>AP-2 complex subunit beta</t>
  </si>
  <si>
    <t>La-related protein 1B</t>
  </si>
  <si>
    <t>ATP-dependent RNA helicase DHX36</t>
  </si>
  <si>
    <t>Integrator complex subunit 5</t>
  </si>
  <si>
    <t>Mitofusin-2</t>
  </si>
  <si>
    <t>Volume-regulated anion channel subunit LRRC8E</t>
  </si>
  <si>
    <t>Ubiquitin carboxyl-terminal hydrolase 5;Ubiquitin carboxyl-terminal hydrolase 13</t>
  </si>
  <si>
    <t>Liprin-beta-1</t>
  </si>
  <si>
    <t>Regulator of telomere elongation helicase 1</t>
  </si>
  <si>
    <t>Syntaxin-18</t>
  </si>
  <si>
    <t>RNA-binding protein 28</t>
  </si>
  <si>
    <t>Cell division cycle protein 23 homolog</t>
  </si>
  <si>
    <t>ESF1 homolog</t>
  </si>
  <si>
    <t>Heterogeneous nuclear ribonucleoprotein A1;Heterogeneous nuclear ribonucleoprotein A1, N-terminally processed;Heterogeneous nuclear ribonucleoprotein A1-like 2</t>
  </si>
  <si>
    <t>ATP synthase subunit gamma, mitochondrial</t>
  </si>
  <si>
    <t>Myosin phosphatase Rho-interacting protein</t>
  </si>
  <si>
    <t>Serine/threonine-protein kinase Nek9</t>
  </si>
  <si>
    <t>Translocon-associated protein subunit alpha</t>
  </si>
  <si>
    <t>Histone-binding protein RBBP7</t>
  </si>
  <si>
    <t>ATP synthase subunit g, mitochondrial</t>
  </si>
  <si>
    <t>Fructose-bisphosphate aldolase A</t>
  </si>
  <si>
    <t>Nascent polypeptide-associated complex subunit alpha;Nascent polypeptide-associated complex subunit alpha, muscle-specific form</t>
  </si>
  <si>
    <t>Ribosomal RNA processing protein 1 homolog B</t>
  </si>
  <si>
    <t>Gamma-glutamyltransferase 7;Gamma-glutamyltransferase 7 heavy chain;Gamma-glutamyltransferase 7 light chain</t>
  </si>
  <si>
    <t>UDP-glucose 6-dehydrogenase</t>
  </si>
  <si>
    <t>Eukaryotic translation initiation factor 2 subunit 2</t>
  </si>
  <si>
    <t>Cleavage and polyadenylation specificity factor subunit 7</t>
  </si>
  <si>
    <t>Activating signal cointegrator 1</t>
  </si>
  <si>
    <t>26S proteasome non-ATPase regulatory subunit 8</t>
  </si>
  <si>
    <t>cAMP-dependent protein kinase type II-alpha regulatory subunit</t>
  </si>
  <si>
    <t>Protein LYRIC</t>
  </si>
  <si>
    <t>Mitotic checkpoint protein BUB3</t>
  </si>
  <si>
    <t>Replication factor C subunit 3</t>
  </si>
  <si>
    <t>Heterogeneous nuclear ribonucleoprotein A/B</t>
  </si>
  <si>
    <t>Eukaryotic translation initiation factor 3 subunit I</t>
  </si>
  <si>
    <t>L-lactate dehydrogenase A chain;L-lactate dehydrogenase A-like 6A;L-lactate dehydrogenase C chain;L-lactate dehydrogenase B chain</t>
  </si>
  <si>
    <t>Squalene synthase</t>
  </si>
  <si>
    <t>Mitochondrial import inner membrane translocase subunit TIM14</t>
  </si>
  <si>
    <t>Phosphatidylinositol 4-phosphate 5-kinase type-1 alpha</t>
  </si>
  <si>
    <t>Nucleolar GTP-binding protein 1</t>
  </si>
  <si>
    <t>60S ribosomal protein L5</t>
  </si>
  <si>
    <t>Ribosomal protein S6 kinase beta-2</t>
  </si>
  <si>
    <t>60S ribosomal protein L17</t>
  </si>
  <si>
    <t>Signal recognition particle subunit SRP68</t>
  </si>
  <si>
    <t>Ribosomal RNA processing protein 1 homolog A</t>
  </si>
  <si>
    <t>Enhancer of mRNA-decapping protein 3</t>
  </si>
  <si>
    <t>Alpha-aminoadipic semialdehyde synthase, mitochondrial;Lysine ketoglutarate reductase;Saccharopine dehydrogenase</t>
  </si>
  <si>
    <t>ATP-binding cassette sub-family F member 3</t>
  </si>
  <si>
    <t>RNA 3-terminal phosphate cyclase</t>
  </si>
  <si>
    <t>Elongation factor 1-beta</t>
  </si>
  <si>
    <t>Ankycorbin</t>
  </si>
  <si>
    <t>60S ribosomal protein L27a</t>
  </si>
  <si>
    <t>DnaJ homolog subfamily A member 3, mitochondrial</t>
  </si>
  <si>
    <t>Importin subunit alpha-7</t>
  </si>
  <si>
    <t>Metaxin-2</t>
  </si>
  <si>
    <t>Protein HGH1 homolog</t>
  </si>
  <si>
    <t>Mitochondrial glutamate carrier 1;Mitochondrial glutamate carrier 2</t>
  </si>
  <si>
    <t>Coatomer subunit epsilon</t>
  </si>
  <si>
    <t>ELAV-like protein 1</t>
  </si>
  <si>
    <t>60S acidic ribosomal protein P2</t>
  </si>
  <si>
    <t>60S acidic ribosomal protein P1</t>
  </si>
  <si>
    <t>Mitochondrial ribonuclease P protein 1</t>
  </si>
  <si>
    <t>Signal recognition particle receptor subunit beta</t>
  </si>
  <si>
    <t>Uridine-cytidine kinase 2</t>
  </si>
  <si>
    <t>Proliferation-associated protein 2G4</t>
  </si>
  <si>
    <t>60S ribosomal protein L22</t>
  </si>
  <si>
    <t>Heterogeneous nuclear ribonucleoprotein A0</t>
  </si>
  <si>
    <t>40S ribosomal protein S18</t>
  </si>
  <si>
    <t>CCR4-NOT transcription complex subunit 2</t>
  </si>
  <si>
    <t>Complement component 1 Q subcomponent-binding protein, mitochondrial</t>
  </si>
  <si>
    <t>60S ribosomal protein L12</t>
  </si>
  <si>
    <t>60S ribosomal protein L11</t>
  </si>
  <si>
    <t>40S ribosomal protein S16</t>
  </si>
  <si>
    <t>Dual specificity mitogen-activated protein kinase kinase 2</t>
  </si>
  <si>
    <t>60S ribosomal protein L30</t>
  </si>
  <si>
    <t>Vacuolar protein sorting-associated protein 4A;Vacuolar protein sorting-associated protein 4B;Fidgetin-like protein 1</t>
  </si>
  <si>
    <t>U1 small nuclear ribonucleoprotein 70 kDa</t>
  </si>
  <si>
    <t>40S ribosomal protein S3a</t>
  </si>
  <si>
    <t>60S ribosomal protein L27</t>
  </si>
  <si>
    <t>Alpha-enolase</t>
  </si>
  <si>
    <t>40S ribosomal protein S2</t>
  </si>
  <si>
    <t>Trifunctional enzyme subunit beta, mitochondrial;3-ketoacyl-CoA thiolase</t>
  </si>
  <si>
    <t>Guanine nucleotide-binding protein subunit beta-2-like 1;Guanine nucleotide-binding protein subunit beta-2-like 1, N-terminally processed</t>
  </si>
  <si>
    <t>60S ribosomal protein L8</t>
  </si>
  <si>
    <t>Nucleophosmin</t>
  </si>
  <si>
    <t>60S ribosomal protein L6</t>
  </si>
  <si>
    <t>Heterogeneous nuclear ribonucleoprotein D0</t>
  </si>
  <si>
    <t>Cyclin-dependent kinase 1</t>
  </si>
  <si>
    <t>40S ribosomal protein S4, X isoform</t>
  </si>
  <si>
    <t>60S ribosomal protein L7</t>
  </si>
  <si>
    <t>Beta-actin-like protein 2</t>
  </si>
  <si>
    <t>40S ribosomal protein S3</t>
  </si>
  <si>
    <t>14-3-3 protein sigma</t>
  </si>
  <si>
    <t>Chloride channel CLIC-like protein 1</t>
  </si>
  <si>
    <t>Triosephosphate isomerase</t>
  </si>
  <si>
    <t>Catalase</t>
  </si>
  <si>
    <t>Caspase-14;Caspase-14 subunit p17, mature form;Caspase-14 subunit p10, mature form;Caspase-14 subunit p20, intermediate form;Caspase-14 subunit p8, intermediate form</t>
  </si>
  <si>
    <t>Bardet-Biedl syndrome 5 protein</t>
  </si>
  <si>
    <t>Glyceraldehyde-3-phosphate dehydrogenase</t>
  </si>
  <si>
    <t>Calmodulin-like protein 5</t>
  </si>
  <si>
    <t>Serpin B12</t>
  </si>
  <si>
    <t>Mitogen-activated protein kinase kinase kinase 11</t>
  </si>
  <si>
    <t>Bleomycin hydrolase</t>
  </si>
  <si>
    <t>Terminal uridylyltransferase 7</t>
  </si>
  <si>
    <t>AP-2 complex subunit alpha-1</t>
  </si>
  <si>
    <t>60S acidic ribosomal protein P0;60S acidic ribosomal protein P0-like</t>
  </si>
  <si>
    <t>Proteasomal ubiquitin receptor ADRM1</t>
  </si>
  <si>
    <t>Eukaryotic translation initiation factor 3 subunit E</t>
  </si>
  <si>
    <t>Glucosidase 2 subunit beta</t>
  </si>
  <si>
    <t>Membrane-associated guanylate kinase, WW and PDZ domain-containing protein 2</t>
  </si>
  <si>
    <t>Nuclear pore complex protein Nup88</t>
  </si>
  <si>
    <t>Lupus La protein</t>
  </si>
  <si>
    <t>60S ribosomal protein L19</t>
  </si>
  <si>
    <t>Transmembrane protein 194A</t>
  </si>
  <si>
    <t>Cleavage and polyadenylation specificity factor subunit 3</t>
  </si>
  <si>
    <t>Golgi apparatus protein 1</t>
  </si>
  <si>
    <t>Mitochondrial import inner membrane translocase subunit TIM50</t>
  </si>
  <si>
    <t>Ancient ubiquitous protein 1</t>
  </si>
  <si>
    <t>Probable 28S rRNA (cytosine-C(5))-methyltransferase</t>
  </si>
  <si>
    <t>Protein pelota homolog</t>
  </si>
  <si>
    <t>Autophagy-related protein 2 homolog B</t>
  </si>
  <si>
    <t>Protein SMG9</t>
  </si>
  <si>
    <t>Replication factor C subunit 2</t>
  </si>
  <si>
    <t>NADH dehydrogenase [ubiquinone] flavoprotein 1, mitochondrial</t>
  </si>
  <si>
    <t>Neurogenic locus notch homolog protein 2;Notch 2 extracellular truncation;Notch 2 intracellular domain</t>
  </si>
  <si>
    <t>Exosome complex component RRP45</t>
  </si>
  <si>
    <t>WD repeat-containing protein 13</t>
  </si>
  <si>
    <t>Poly(U)-binding-splicing factor PUF60</t>
  </si>
  <si>
    <t>Double-stranded RNA-binding protein Staufen homolog 1</t>
  </si>
  <si>
    <t>Cohesin subunit SA-2</t>
  </si>
  <si>
    <t>Aldehyde dehydrogenase X, mitochondrial</t>
  </si>
  <si>
    <t>Inhibitor of nuclear factor kappa-B kinase subunit beta</t>
  </si>
  <si>
    <t>Paraspeckle component 1</t>
  </si>
  <si>
    <t>Phosphatidylinositol 5-phosphate 4-kinase type-2 gamma</t>
  </si>
  <si>
    <t>GPI-anchor transamidase</t>
  </si>
  <si>
    <t>Carboxypeptidase D</t>
  </si>
  <si>
    <t>Protein RCC2</t>
  </si>
  <si>
    <t>Nucleotide exchange factor SIL1</t>
  </si>
  <si>
    <t>Serine/threonine-protein phosphatase 4 regulatory subunit 3A</t>
  </si>
  <si>
    <t>Conserved oligomeric Golgi complex subunit 7</t>
  </si>
  <si>
    <t>Dual specificity tyrosine-phosphorylation-regulated kinase 1A;Dual specificity tyrosine-phosphorylation-regulated kinase 1B</t>
  </si>
  <si>
    <t>Protein-glutamate O-methyltransferase</t>
  </si>
  <si>
    <t>Glutaryl-CoA dehydrogenase, mitochondrial</t>
  </si>
  <si>
    <t>ATP-dependent RNA helicase DDX19A;ATP-dependent RNA helicase DDX19B</t>
  </si>
  <si>
    <t>Acetyl-CoA acetyltransferase, mitochondrial</t>
  </si>
  <si>
    <t>Endoplasmic reticulum-Golgi intermediate compartment protein 3</t>
  </si>
  <si>
    <t>Medium-chain specific acyl-CoA dehydrogenase, mitochondrial</t>
  </si>
  <si>
    <t>Dual specificity protein phosphatase 9</t>
  </si>
  <si>
    <t>Protein FAM193A</t>
  </si>
  <si>
    <t>Paraneoplastic antigen Ma2</t>
  </si>
  <si>
    <t>Tyrosine--tRNA ligase, cytoplasmic;Tyrosine--tRNA ligase, cytoplasmic, N-terminally processed</t>
  </si>
  <si>
    <t>Rho GTPase-activating protein 1</t>
  </si>
  <si>
    <t>Calumenin</t>
  </si>
  <si>
    <t>Up-regulator of cell proliferation</t>
  </si>
  <si>
    <t>CD2 antigen cytoplasmic tail-binding protein 2</t>
  </si>
  <si>
    <t>Leucine-rich repeat-containing protein 41</t>
  </si>
  <si>
    <t>Origin recognition complex subunit 5</t>
  </si>
  <si>
    <t>S-phase kinase-associated protein 2</t>
  </si>
  <si>
    <t>Small nuclear ribonucleoprotein-associated protein N;Small nuclear ribonucleoprotein-associated proteins B and B</t>
  </si>
  <si>
    <t>TELO2-interacting protein 2</t>
  </si>
  <si>
    <t>26S protease regulatory subunit 10B</t>
  </si>
  <si>
    <t>S-adenosylmethionine synthase isoform type-2</t>
  </si>
  <si>
    <t>EH domain-containing protein 4</t>
  </si>
  <si>
    <t>Fatty acyl-CoA reductase 1</t>
  </si>
  <si>
    <t>Elongation factor Tu, mitochondrial</t>
  </si>
  <si>
    <t>Zinc finger HIT domain-containing protein 2</t>
  </si>
  <si>
    <t>Tuftelin-interacting protein 11</t>
  </si>
  <si>
    <t>Fatty aldehyde dehydrogenase</t>
  </si>
  <si>
    <t>DNA primase small subunit</t>
  </si>
  <si>
    <t>Glycogen phosphorylase, liver form</t>
  </si>
  <si>
    <t>V-type proton ATPase subunit S1</t>
  </si>
  <si>
    <t>Peptidoglycan recognition protein 1</t>
  </si>
  <si>
    <t>Putative RNA-binding protein 15</t>
  </si>
  <si>
    <t>Sodium/potassium-transporting ATPase subunit beta-3</t>
  </si>
  <si>
    <t>TAR DNA-binding protein 43</t>
  </si>
  <si>
    <t>Poly(rC)-binding protein 1</t>
  </si>
  <si>
    <t>26S protease regulatory subunit 8</t>
  </si>
  <si>
    <t>Protein-methionine sulfoxide oxidase MICAL3</t>
  </si>
  <si>
    <t>45 kDa calcium-binding protein</t>
  </si>
  <si>
    <t>Dihydrolipoyl dehydrogenase, mitochondrial</t>
  </si>
  <si>
    <t>Synaptonemal complex protein SC65</t>
  </si>
  <si>
    <t>Serine/threonine-protein kinase OSR1</t>
  </si>
  <si>
    <t>Reticulocalbin-1</t>
  </si>
  <si>
    <t>Vacuolar protein sorting-associated protein 33A</t>
  </si>
  <si>
    <t>Heterogeneous nuclear ribonucleoprotein F;Heterogeneous nuclear ribonucleoprotein F, N-terminally processed</t>
  </si>
  <si>
    <t>Dystonin</t>
  </si>
  <si>
    <t>Calcium-binding mitochondrial carrier protein SCaMC-1</t>
  </si>
  <si>
    <t>Tubulin gamma-1 chain;Tubulin gamma-2 chain</t>
  </si>
  <si>
    <t>Poly(rC)-binding protein 2</t>
  </si>
  <si>
    <t>Protein ERGIC-53</t>
  </si>
  <si>
    <t>Serine/threonine-protein kinase 26;Serine/threonine-protein kinase 25</t>
  </si>
  <si>
    <t>26S proteasome non-ATPase regulatory subunit 11</t>
  </si>
  <si>
    <t>Cell division cycle protein 123 homolog</t>
  </si>
  <si>
    <t>Acyl-coenzyme A thioesterase 9, mitochondrial</t>
  </si>
  <si>
    <t>Tripeptidyl-peptidase 1</t>
  </si>
  <si>
    <t>GPI transamidase component PIG-S</t>
  </si>
  <si>
    <t>FAS-associated factor 2</t>
  </si>
  <si>
    <t>DnaJ homolog subfamily B member 11</t>
  </si>
  <si>
    <t>Bystin</t>
  </si>
  <si>
    <t>Serine palmitoyltransferase 1</t>
  </si>
  <si>
    <t>ATP-binding cassette sub-family F member 2</t>
  </si>
  <si>
    <t>Membrane-associated tyrosine- and threonine-specific cdc2-inhibitory kinase</t>
  </si>
  <si>
    <t>DnaJ homolog subfamily A member 1</t>
  </si>
  <si>
    <t>Acylglycerol kinase, mitochondrial</t>
  </si>
  <si>
    <t>Armadillo repeat-containing protein 6</t>
  </si>
  <si>
    <t>V-type proton ATPase subunit H</t>
  </si>
  <si>
    <t>Translation initiation factor eIF-2B subunit gamma</t>
  </si>
  <si>
    <t>26S protease regulatory subunit 6A</t>
  </si>
  <si>
    <t>Uridine 5-monophosphate synthase;Orotate phosphoribosyltransferase;Orotidine 5-phosphate decarboxylase</t>
  </si>
  <si>
    <t>DnaJ homolog subfamily A member 2</t>
  </si>
  <si>
    <t>Ataxin-10</t>
  </si>
  <si>
    <t>Dolichyl-diphosphooligosaccharide--protein glycosyltransferase 48 kDa subunit</t>
  </si>
  <si>
    <t>Splicing factor 3A subunit 2</t>
  </si>
  <si>
    <t>Transcription initiation factor TFIID subunit 4</t>
  </si>
  <si>
    <t>RNA-binding protein FUS;TATA-binding protein-associated factor 2N</t>
  </si>
  <si>
    <t>40S ribosomal protein S8</t>
  </si>
  <si>
    <t>ATP-dependent RNA helicase DDX18</t>
  </si>
  <si>
    <t>Mitogen-activated protein kinase kinase kinase 7</t>
  </si>
  <si>
    <t>60S ribosomal protein L13</t>
  </si>
  <si>
    <t>Prolactin-inducible protein</t>
  </si>
  <si>
    <t>Transforming acidic coiled-coil-containing protein 3</t>
  </si>
  <si>
    <t>Neuroglobin</t>
  </si>
  <si>
    <t>Small nuclear ribonucleoprotein Sm D3</t>
  </si>
  <si>
    <t>Proline and serine-rich protein 2</t>
  </si>
  <si>
    <t>Dedicator of cytokinesis protein 5</t>
  </si>
  <si>
    <t>Kinesin-like protein KIF14</t>
  </si>
  <si>
    <t>RNA-binding protein EWS</t>
  </si>
  <si>
    <t>Inosine-5-monophosphate dehydrogenase 2</t>
  </si>
  <si>
    <t>Eukaryotic translation initiation factor 3 subunit G</t>
  </si>
  <si>
    <t>Eukaryotic translation initiation factor 2 subunit 3;Putative eukaryotic translation initiation factor 2 subunit 3-like protein</t>
  </si>
  <si>
    <t>Interleukin enhancer-binding factor 2</t>
  </si>
  <si>
    <t>Pyruvate dehydrogenase E1 component subunit alpha, somatic form, mitochondrial</t>
  </si>
  <si>
    <t>ATP-binding cassette sub-family F member 1</t>
  </si>
  <si>
    <t>Nuclease-sensitive element-binding protein 1</t>
  </si>
  <si>
    <t>Probable serine carboxypeptidase CPVL</t>
  </si>
  <si>
    <t>26S protease regulatory subunit 7</t>
  </si>
  <si>
    <t>Methylosome subunit pICln</t>
  </si>
  <si>
    <t>26S proteasome non-ATPase regulatory subunit 12</t>
  </si>
  <si>
    <t>26S proteasome non-ATPase regulatory subunit 4</t>
  </si>
  <si>
    <t>Vimentin</t>
  </si>
  <si>
    <t>Ornithine aminotransferase, mitochondrial;Ornithine aminotransferase, hepatic form;Ornithine aminotransferase, renal form</t>
  </si>
  <si>
    <t>Splicing factor 45</t>
  </si>
  <si>
    <t>Heterogeneous nuclear ribonucleoprotein Q</t>
  </si>
  <si>
    <t>60S ribosomal protein L4</t>
  </si>
  <si>
    <t>Serine/threonine-protein kinase 38-like</t>
  </si>
  <si>
    <t>Actin, cytoplasmic 2;Actin, cytoplasmic 2, N-terminally processed;Actin, cytoplasmic 1;Actin, cytoplasmic 1, N-terminally processed;Actin, alpha skeletal muscle;Actin, alpha cardiac muscle 1;Actin, gamma-enteric smooth muscle;Actin, aortic smooth muscle</t>
  </si>
  <si>
    <t>Uncharacterized protein C11orf84</t>
  </si>
  <si>
    <t>Splicing factor 3A subunit 3</t>
  </si>
  <si>
    <t>Dihydrolipoyllysine-residue succinyltransferase component of 2-oxoglutarate dehydrogenase complex, mitochondrial</t>
  </si>
  <si>
    <t>FACT complex subunit SPT16</t>
  </si>
  <si>
    <t>40S ribosomal protein SA</t>
  </si>
  <si>
    <t>Serine/threonine-protein kinase 38</t>
  </si>
  <si>
    <t>E3 ubiquitin-protein ligase TRIM21</t>
  </si>
  <si>
    <t>Kinesin-like protein KIF16B</t>
  </si>
  <si>
    <t>Methylcytosine dioxygenase TET2</t>
  </si>
  <si>
    <t>Protein PRRC2A</t>
  </si>
  <si>
    <t>Protein POF1B</t>
  </si>
  <si>
    <t>60S ribosomal protein L24</t>
  </si>
  <si>
    <t>Golgin subfamily A member 3</t>
  </si>
  <si>
    <t>Thioredoxin</t>
  </si>
  <si>
    <t>Probable ATP-dependent RNA helicase DDX46</t>
  </si>
  <si>
    <t>60S ribosomal protein L7a</t>
  </si>
  <si>
    <t>Rho-associated protein kinase 1</t>
  </si>
  <si>
    <t>UDP-N-acetylglucosamine--peptide N-acetylglucosaminyltransferase 110 kDa subunit</t>
  </si>
  <si>
    <t>Keratinocyte proline-rich protein</t>
  </si>
  <si>
    <t>Fatty acid-binding protein, epidermal</t>
  </si>
  <si>
    <t>RB1-inducible coiled-coil protein 1</t>
  </si>
  <si>
    <t>Gelsolin</t>
  </si>
  <si>
    <t>Protein Wiz</t>
  </si>
  <si>
    <t>39S ribosomal protein L48, mitochondrial</t>
  </si>
  <si>
    <t>Chloride channel protein 1</t>
  </si>
  <si>
    <t>Olfactory receptor 3A2;Olfactory receptor 3A3</t>
  </si>
  <si>
    <t>Spectrin alpha chain, non-erythrocytic 1</t>
  </si>
  <si>
    <t>Desmoglein-1</t>
  </si>
  <si>
    <t>Spectrin beta chain, non-erythrocytic 1</t>
  </si>
  <si>
    <t>Cell division cycle and apoptosis regulator protein 1</t>
  </si>
  <si>
    <t>Tetratricopeptide repeat protein 39B</t>
  </si>
  <si>
    <t>Influenza virus NS1A-binding protein</t>
  </si>
  <si>
    <t>Histone deacetylase 6</t>
  </si>
  <si>
    <t>Serine/threonine-protein kinase RIO1</t>
  </si>
  <si>
    <t>Eukaryotic translation initiation factor 4B</t>
  </si>
  <si>
    <t>Gene names</t>
  </si>
  <si>
    <t>SETD1A</t>
  </si>
  <si>
    <t>MORC3</t>
  </si>
  <si>
    <t>BUB1B</t>
  </si>
  <si>
    <t>DCTN1</t>
  </si>
  <si>
    <t>PARP1</t>
  </si>
  <si>
    <t>ANKFY1</t>
  </si>
  <si>
    <t>ZNF598</t>
  </si>
  <si>
    <t>ALG3</t>
  </si>
  <si>
    <t>MCM6</t>
  </si>
  <si>
    <t>TRIM28</t>
  </si>
  <si>
    <t>KDM5C</t>
  </si>
  <si>
    <t>INTS1</t>
  </si>
  <si>
    <t>RNF123</t>
  </si>
  <si>
    <t>INF2</t>
  </si>
  <si>
    <t>LLGL1</t>
  </si>
  <si>
    <t>DIS3</t>
  </si>
  <si>
    <t>MAGT1</t>
  </si>
  <si>
    <t>VAV2</t>
  </si>
  <si>
    <t>TRMT1L</t>
  </si>
  <si>
    <t>BIRC6</t>
  </si>
  <si>
    <t>ZC3HAV1</t>
  </si>
  <si>
    <t>HIP1R</t>
  </si>
  <si>
    <t>CHD4</t>
  </si>
  <si>
    <t>UBR4</t>
  </si>
  <si>
    <t>EPPK1</t>
  </si>
  <si>
    <t>INTS3</t>
  </si>
  <si>
    <t>CAND1</t>
  </si>
  <si>
    <t>RANBP2</t>
  </si>
  <si>
    <t>POLD1</t>
  </si>
  <si>
    <t>SEC61A1</t>
  </si>
  <si>
    <t>FASN</t>
  </si>
  <si>
    <t>EIF4G1</t>
  </si>
  <si>
    <t>SFXN1</t>
  </si>
  <si>
    <t>YWHAB</t>
  </si>
  <si>
    <t>MYO1E</t>
  </si>
  <si>
    <t>USP47</t>
  </si>
  <si>
    <t>MYO5B</t>
  </si>
  <si>
    <t>XAB2</t>
  </si>
  <si>
    <t>UBA1</t>
  </si>
  <si>
    <t>CUL4A</t>
  </si>
  <si>
    <t>MYO9B</t>
  </si>
  <si>
    <t>ZBTB21</t>
  </si>
  <si>
    <t>NGLY1</t>
  </si>
  <si>
    <t>HEATR5A</t>
  </si>
  <si>
    <t>RECQL</t>
  </si>
  <si>
    <t>NKRF</t>
  </si>
  <si>
    <t>YWHAZ</t>
  </si>
  <si>
    <t>YWHAQ</t>
  </si>
  <si>
    <t>PAXBP1</t>
  </si>
  <si>
    <t>ESPL1</t>
  </si>
  <si>
    <t>TUBGCP6</t>
  </si>
  <si>
    <t>KDELR2</t>
  </si>
  <si>
    <t>PEG10</t>
  </si>
  <si>
    <t>SLC25A11</t>
  </si>
  <si>
    <t>EIF4G2</t>
  </si>
  <si>
    <t>EXOSC10</t>
  </si>
  <si>
    <t>TMEM161A</t>
  </si>
  <si>
    <t>NCAPD3</t>
  </si>
  <si>
    <t>HUWE1</t>
  </si>
  <si>
    <t>ATAD3A</t>
  </si>
  <si>
    <t>VKORC1</t>
  </si>
  <si>
    <t>TTC21B</t>
  </si>
  <si>
    <t>ARHGEF1</t>
  </si>
  <si>
    <t>YWHAE</t>
  </si>
  <si>
    <t>HSPD1</t>
  </si>
  <si>
    <t>EMC1</t>
  </si>
  <si>
    <t>MPDU1</t>
  </si>
  <si>
    <t>FANCD2</t>
  </si>
  <si>
    <t>VPRBP</t>
  </si>
  <si>
    <t>SF3B1</t>
  </si>
  <si>
    <t>PIGU</t>
  </si>
  <si>
    <t>SACS</t>
  </si>
  <si>
    <t>NAT10</t>
  </si>
  <si>
    <t>USP10</t>
  </si>
  <si>
    <t>RICTOR</t>
  </si>
  <si>
    <t>RAB3GAP2</t>
  </si>
  <si>
    <t>POLR2B</t>
  </si>
  <si>
    <t>SLC16A1</t>
  </si>
  <si>
    <t>RBM10</t>
  </si>
  <si>
    <t>GEMIN5</t>
  </si>
  <si>
    <t>AAAS</t>
  </si>
  <si>
    <t>HLTF</t>
  </si>
  <si>
    <t>CEBPZ</t>
  </si>
  <si>
    <t>DAD1</t>
  </si>
  <si>
    <t>LARS2</t>
  </si>
  <si>
    <t>LPCAT3</t>
  </si>
  <si>
    <t>SPCS2</t>
  </si>
  <si>
    <t>PRPF31</t>
  </si>
  <si>
    <t>NUP98</t>
  </si>
  <si>
    <t>ATP12A</t>
  </si>
  <si>
    <t>USP11</t>
  </si>
  <si>
    <t>TTC28</t>
  </si>
  <si>
    <t>DYNC2H1</t>
  </si>
  <si>
    <t>XPO4</t>
  </si>
  <si>
    <t>MYCBP2</t>
  </si>
  <si>
    <t>DNAJC13</t>
  </si>
  <si>
    <t>MAP1S</t>
  </si>
  <si>
    <t>NUP160</t>
  </si>
  <si>
    <t>FKBP1A</t>
  </si>
  <si>
    <t>NOP14</t>
  </si>
  <si>
    <t>EXOC1</t>
  </si>
  <si>
    <t>TTI1</t>
  </si>
  <si>
    <t>XPO6</t>
  </si>
  <si>
    <t>TCAF1</t>
  </si>
  <si>
    <t>RPAP1</t>
  </si>
  <si>
    <t>FANCI</t>
  </si>
  <si>
    <t>PRPF6</t>
  </si>
  <si>
    <t>MMS19</t>
  </si>
  <si>
    <t>TBC1D10B</t>
  </si>
  <si>
    <t>IQGAP2</t>
  </si>
  <si>
    <t>VARS</t>
  </si>
  <si>
    <t>IPO4</t>
  </si>
  <si>
    <t>MDN1</t>
  </si>
  <si>
    <t>IPO9</t>
  </si>
  <si>
    <t>TUBB2B</t>
  </si>
  <si>
    <t>PHGDH</t>
  </si>
  <si>
    <t>AKAP8L</t>
  </si>
  <si>
    <t>PTOV1</t>
  </si>
  <si>
    <t>ZMYM4</t>
  </si>
  <si>
    <t>YWHAG</t>
  </si>
  <si>
    <t>CLN3</t>
  </si>
  <si>
    <t>AKAP1</t>
  </si>
  <si>
    <t>AGPAT6</t>
  </si>
  <si>
    <t>LMF2</t>
  </si>
  <si>
    <t>PWP2</t>
  </si>
  <si>
    <t>PHKA1</t>
  </si>
  <si>
    <t>RABGAP1</t>
  </si>
  <si>
    <t>VPS53</t>
  </si>
  <si>
    <t>RAP1GDS1</t>
  </si>
  <si>
    <t>SBF1</t>
  </si>
  <si>
    <t>QSER1</t>
  </si>
  <si>
    <t>AGPAT9</t>
  </si>
  <si>
    <t>HEATR5B</t>
  </si>
  <si>
    <t>MFSD1</t>
  </si>
  <si>
    <t>NOM1</t>
  </si>
  <si>
    <t>HOOK1</t>
  </si>
  <si>
    <t>ASNS</t>
  </si>
  <si>
    <t>NFXL1</t>
  </si>
  <si>
    <t>HM13</t>
  </si>
  <si>
    <t>GPR50</t>
  </si>
  <si>
    <t>SPNS1</t>
  </si>
  <si>
    <t>SYCP1</t>
  </si>
  <si>
    <t>ESYT1</t>
  </si>
  <si>
    <t>SLC38A1</t>
  </si>
  <si>
    <t>EIF4G3</t>
  </si>
  <si>
    <t>ADAR</t>
  </si>
  <si>
    <t>MTR</t>
  </si>
  <si>
    <t>DOLPP1</t>
  </si>
  <si>
    <t>POLR2A</t>
  </si>
  <si>
    <t>PPP4R1</t>
  </si>
  <si>
    <t>DIAPH3</t>
  </si>
  <si>
    <t>CCDC88A</t>
  </si>
  <si>
    <t>CDIPT</t>
  </si>
  <si>
    <t>USP34</t>
  </si>
  <si>
    <t>VCPIP1</t>
  </si>
  <si>
    <t>EDC4</t>
  </si>
  <si>
    <t>CLASP1</t>
  </si>
  <si>
    <t>VAC14</t>
  </si>
  <si>
    <t>ACSS2</t>
  </si>
  <si>
    <t>TSC2</t>
  </si>
  <si>
    <t>PSME4</t>
  </si>
  <si>
    <t>APAF1</t>
  </si>
  <si>
    <t>RRP12</t>
  </si>
  <si>
    <t>MTOR</t>
  </si>
  <si>
    <t>ZC3H11A</t>
  </si>
  <si>
    <t>NDC1</t>
  </si>
  <si>
    <t>EPB41L3</t>
  </si>
  <si>
    <t>CLTC</t>
  </si>
  <si>
    <t>IQGAP3</t>
  </si>
  <si>
    <t>MED23</t>
  </si>
  <si>
    <t>TBRG4</t>
  </si>
  <si>
    <t>TBC1D5</t>
  </si>
  <si>
    <t>STAT5B;STAT5A</t>
  </si>
  <si>
    <t>TEX10</t>
  </si>
  <si>
    <t>TUBA1A;TUBA3C;TUBA3E</t>
  </si>
  <si>
    <t>TUBB</t>
  </si>
  <si>
    <t>TUBB4B</t>
  </si>
  <si>
    <t>MBOAT7</t>
  </si>
  <si>
    <t>EXOC4</t>
  </si>
  <si>
    <t>NCAPG</t>
  </si>
  <si>
    <t>USO1</t>
  </si>
  <si>
    <t>AARS2</t>
  </si>
  <si>
    <t>PPP6R3</t>
  </si>
  <si>
    <t>IPO5</t>
  </si>
  <si>
    <t>DDX20</t>
  </si>
  <si>
    <t>GTF3C2</t>
  </si>
  <si>
    <t>TECR</t>
  </si>
  <si>
    <t>TNKS1BP1</t>
  </si>
  <si>
    <t>TBC1D9B</t>
  </si>
  <si>
    <t>GEMIN4</t>
  </si>
  <si>
    <t>NUP205</t>
  </si>
  <si>
    <t>HEATR1</t>
  </si>
  <si>
    <t>USP24</t>
  </si>
  <si>
    <t>SURF4</t>
  </si>
  <si>
    <t>PLAA</t>
  </si>
  <si>
    <t>GTF3C1</t>
  </si>
  <si>
    <t>PLOD2</t>
  </si>
  <si>
    <t>STAT1</t>
  </si>
  <si>
    <t>SLFN11</t>
  </si>
  <si>
    <t>IPO11</t>
  </si>
  <si>
    <t>EEF2</t>
  </si>
  <si>
    <t>SPATA5</t>
  </si>
  <si>
    <t>FLNA</t>
  </si>
  <si>
    <t>EEF1G</t>
  </si>
  <si>
    <t>SEC16A</t>
  </si>
  <si>
    <t>TUBA1B;TUBA4A</t>
  </si>
  <si>
    <t>ACLY</t>
  </si>
  <si>
    <t>DNM2</t>
  </si>
  <si>
    <t>UBA52;RPS27A;UBB;UBC</t>
  </si>
  <si>
    <t>SEL1L</t>
  </si>
  <si>
    <t>PI4KA</t>
  </si>
  <si>
    <t>HEATR6</t>
  </si>
  <si>
    <t>CAND2</t>
  </si>
  <si>
    <t>GCN1L1</t>
  </si>
  <si>
    <t>ABCB7</t>
  </si>
  <si>
    <t>UBE3C</t>
  </si>
  <si>
    <t>IPO8</t>
  </si>
  <si>
    <t>TMEM38B</t>
  </si>
  <si>
    <t>NRDE2</t>
  </si>
  <si>
    <t>CLPTM1</t>
  </si>
  <si>
    <t>LEPRE1</t>
  </si>
  <si>
    <t>CEP170</t>
  </si>
  <si>
    <t>THOC2</t>
  </si>
  <si>
    <t>SKIV2L</t>
  </si>
  <si>
    <t>PUM1</t>
  </si>
  <si>
    <t>WAPAL</t>
  </si>
  <si>
    <t>CPSF2</t>
  </si>
  <si>
    <t>UBE4A</t>
  </si>
  <si>
    <t>COPG2</t>
  </si>
  <si>
    <t>TBCD</t>
  </si>
  <si>
    <t>MCM7</t>
  </si>
  <si>
    <t>NCAPD2</t>
  </si>
  <si>
    <t>COPB1</t>
  </si>
  <si>
    <t>MYBBP1A</t>
  </si>
  <si>
    <t>IPO7</t>
  </si>
  <si>
    <t>PRKDC</t>
  </si>
  <si>
    <t>RPL3</t>
  </si>
  <si>
    <t>ATP5A1</t>
  </si>
  <si>
    <t>NASP</t>
  </si>
  <si>
    <t>APP</t>
  </si>
  <si>
    <t>TMEM165</t>
  </si>
  <si>
    <t>YIPF6</t>
  </si>
  <si>
    <t>CNIH4</t>
  </si>
  <si>
    <t>GANAB</t>
  </si>
  <si>
    <t>SLC25A5</t>
  </si>
  <si>
    <t>RBM39</t>
  </si>
  <si>
    <t>DARS</t>
  </si>
  <si>
    <t>LPCAT1</t>
  </si>
  <si>
    <t>RARS2</t>
  </si>
  <si>
    <t>KPNA2</t>
  </si>
  <si>
    <t>MKI67</t>
  </si>
  <si>
    <t>FRYL</t>
  </si>
  <si>
    <t>FLNB</t>
  </si>
  <si>
    <t>ANK3</t>
  </si>
  <si>
    <t>KIF5B</t>
  </si>
  <si>
    <t>NUP107</t>
  </si>
  <si>
    <t>CERS2</t>
  </si>
  <si>
    <t>ZFR</t>
  </si>
  <si>
    <t>SPG20</t>
  </si>
  <si>
    <t>CEP97</t>
  </si>
  <si>
    <t>SUGP2</t>
  </si>
  <si>
    <t>CHD1L</t>
  </si>
  <si>
    <t>SLC33A1</t>
  </si>
  <si>
    <t>KIAA1468</t>
  </si>
  <si>
    <t>VPS16</t>
  </si>
  <si>
    <t>GTF3C3</t>
  </si>
  <si>
    <t>NF1</t>
  </si>
  <si>
    <t>PELP1</t>
  </si>
  <si>
    <t>OSTC</t>
  </si>
  <si>
    <t>SMARCC1</t>
  </si>
  <si>
    <t>AP1B1</t>
  </si>
  <si>
    <t>RIF1</t>
  </si>
  <si>
    <t>POLRMT</t>
  </si>
  <si>
    <t>NCSTN</t>
  </si>
  <si>
    <t>TBL3</t>
  </si>
  <si>
    <t>ANKHD1</t>
  </si>
  <si>
    <t>AKAP13</t>
  </si>
  <si>
    <t>RBM5</t>
  </si>
  <si>
    <t>ARHGEF10</t>
  </si>
  <si>
    <t>HELLS</t>
  </si>
  <si>
    <t>NR3C1</t>
  </si>
  <si>
    <t>PLXNB2</t>
  </si>
  <si>
    <t>MCM5</t>
  </si>
  <si>
    <t>FHOD1</t>
  </si>
  <si>
    <t>GOLT1B</t>
  </si>
  <si>
    <t>ATG9A</t>
  </si>
  <si>
    <t>CEPT1</t>
  </si>
  <si>
    <t>TTC27</t>
  </si>
  <si>
    <t>IPO13</t>
  </si>
  <si>
    <t>CHERP</t>
  </si>
  <si>
    <t>CANX</t>
  </si>
  <si>
    <t>TUBAL3</t>
  </si>
  <si>
    <t>ABL2</t>
  </si>
  <si>
    <t>SYPL1</t>
  </si>
  <si>
    <t>SMG1</t>
  </si>
  <si>
    <t>SCAMP3</t>
  </si>
  <si>
    <t>OGFR</t>
  </si>
  <si>
    <t>KIAA1524</t>
  </si>
  <si>
    <t>LARP4B</t>
  </si>
  <si>
    <t>ATP2B1</t>
  </si>
  <si>
    <t>UNC45A</t>
  </si>
  <si>
    <t>HSPA6;HSPA7</t>
  </si>
  <si>
    <t>POLE</t>
  </si>
  <si>
    <t>ATP5J2</t>
  </si>
  <si>
    <t>EXOC6</t>
  </si>
  <si>
    <t>VKORC1L1</t>
  </si>
  <si>
    <t>ATP13A1</t>
  </si>
  <si>
    <t>GBF1</t>
  </si>
  <si>
    <t>CLPTM1L</t>
  </si>
  <si>
    <t>LTN1</t>
  </si>
  <si>
    <t>MYO1C</t>
  </si>
  <si>
    <t>UBR5</t>
  </si>
  <si>
    <t>IQGAP1</t>
  </si>
  <si>
    <t>RPTOR</t>
  </si>
  <si>
    <t>CNOT1</t>
  </si>
  <si>
    <t>TUBGCP2</t>
  </si>
  <si>
    <t>ZW10</t>
  </si>
  <si>
    <t>CPSF1</t>
  </si>
  <si>
    <t>AP3D1</t>
  </si>
  <si>
    <t>TRAM1</t>
  </si>
  <si>
    <t>RER1</t>
  </si>
  <si>
    <t>MT-ATP6</t>
  </si>
  <si>
    <t>HK2</t>
  </si>
  <si>
    <t>TMEM33</t>
  </si>
  <si>
    <t>BSG</t>
  </si>
  <si>
    <t>CCAR2</t>
  </si>
  <si>
    <t>SLC25A6</t>
  </si>
  <si>
    <t>ELOVL1</t>
  </si>
  <si>
    <t>SLC7A5</t>
  </si>
  <si>
    <t>ATXN2L</t>
  </si>
  <si>
    <t>TIMELESS</t>
  </si>
  <si>
    <t>ARFGEF2</t>
  </si>
  <si>
    <t>DHCR7</t>
  </si>
  <si>
    <t>STT3B</t>
  </si>
  <si>
    <t>RAB3GAP1</t>
  </si>
  <si>
    <t>RPN2</t>
  </si>
  <si>
    <t>AKAP12</t>
  </si>
  <si>
    <t>HSP90B1</t>
  </si>
  <si>
    <t>TM9SF2</t>
  </si>
  <si>
    <t>IGF2R</t>
  </si>
  <si>
    <t>UPF1</t>
  </si>
  <si>
    <t>NUP155</t>
  </si>
  <si>
    <t>SYMPK</t>
  </si>
  <si>
    <t>SLC25A3</t>
  </si>
  <si>
    <t>SMC2</t>
  </si>
  <si>
    <t>IMMT</t>
  </si>
  <si>
    <t>HSP90AA1</t>
  </si>
  <si>
    <t>ECM29</t>
  </si>
  <si>
    <t>EIF3B</t>
  </si>
  <si>
    <t>XPO1</t>
  </si>
  <si>
    <t>CSE1L</t>
  </si>
  <si>
    <t>THADA</t>
  </si>
  <si>
    <t>LRBA</t>
  </si>
  <si>
    <t>GTF3C4</t>
  </si>
  <si>
    <t>PALD1</t>
  </si>
  <si>
    <t>CDAN1</t>
  </si>
  <si>
    <t>SON</t>
  </si>
  <si>
    <t>SLC27A4</t>
  </si>
  <si>
    <t>LARP4</t>
  </si>
  <si>
    <t>IKBKAP</t>
  </si>
  <si>
    <t>TM9SF3</t>
  </si>
  <si>
    <t>DDB1</t>
  </si>
  <si>
    <t>TELO2</t>
  </si>
  <si>
    <t>MCM4</t>
  </si>
  <si>
    <t>NUP93</t>
  </si>
  <si>
    <t>ACACA</t>
  </si>
  <si>
    <t>TTC37</t>
  </si>
  <si>
    <t>LBR</t>
  </si>
  <si>
    <t>SEC63</t>
  </si>
  <si>
    <t>STT3A</t>
  </si>
  <si>
    <t>TNPO3</t>
  </si>
  <si>
    <t>DNAAF5</t>
  </si>
  <si>
    <t>SLC1A5</t>
  </si>
  <si>
    <t>COPA</t>
  </si>
  <si>
    <t>PRPF8</t>
  </si>
  <si>
    <t>NBAS</t>
  </si>
  <si>
    <t>TCERG1</t>
  </si>
  <si>
    <t>FOXK1</t>
  </si>
  <si>
    <t>UFL1</t>
  </si>
  <si>
    <t>BTAF1</t>
  </si>
  <si>
    <t>GOLGA2</t>
  </si>
  <si>
    <t>MYO1B</t>
  </si>
  <si>
    <t>SRRT</t>
  </si>
  <si>
    <t>SMC3</t>
  </si>
  <si>
    <t>GIGYF2</t>
  </si>
  <si>
    <t>DHX30</t>
  </si>
  <si>
    <t>DERL1</t>
  </si>
  <si>
    <t>PPP6R1</t>
  </si>
  <si>
    <t>NCAPG2</t>
  </si>
  <si>
    <t>DHCR24</t>
  </si>
  <si>
    <t>DDX39A;DDX39B</t>
  </si>
  <si>
    <t>TMTC3</t>
  </si>
  <si>
    <t>ESYT2</t>
  </si>
  <si>
    <t>FAM120A</t>
  </si>
  <si>
    <t>LAS1L</t>
  </si>
  <si>
    <t>UBAP2L</t>
  </si>
  <si>
    <t>IRS2</t>
  </si>
  <si>
    <t>VCP</t>
  </si>
  <si>
    <t>COG5</t>
  </si>
  <si>
    <t>HSPH1</t>
  </si>
  <si>
    <t>ZCCHC11</t>
  </si>
  <si>
    <t>DDX23</t>
  </si>
  <si>
    <t>RFC1</t>
  </si>
  <si>
    <t>OSBPL8</t>
  </si>
  <si>
    <t>EXOC2</t>
  </si>
  <si>
    <t>MAP7D1</t>
  </si>
  <si>
    <t>HK1</t>
  </si>
  <si>
    <t>MON2</t>
  </si>
  <si>
    <t>LAMP2</t>
  </si>
  <si>
    <t>SLC7A1</t>
  </si>
  <si>
    <t>QRICH1</t>
  </si>
  <si>
    <t>ACSL3</t>
  </si>
  <si>
    <t>VPS52</t>
  </si>
  <si>
    <t>PFKP</t>
  </si>
  <si>
    <t>SACM1L</t>
  </si>
  <si>
    <t>NCAPH</t>
  </si>
  <si>
    <t>GART</t>
  </si>
  <si>
    <t>COPB2</t>
  </si>
  <si>
    <t>TUBGCP3</t>
  </si>
  <si>
    <t>NSUN2</t>
  </si>
  <si>
    <t>NOMO1</t>
  </si>
  <si>
    <t>QARS</t>
  </si>
  <si>
    <t>MATR3</t>
  </si>
  <si>
    <t>PDS5A</t>
  </si>
  <si>
    <t>TNPO1</t>
  </si>
  <si>
    <t>ARHGEF2</t>
  </si>
  <si>
    <t>SLC3A2</t>
  </si>
  <si>
    <t>GAPVD1</t>
  </si>
  <si>
    <t>XPO7</t>
  </si>
  <si>
    <t>MSH2</t>
  </si>
  <si>
    <t>MCM3</t>
  </si>
  <si>
    <t>XPOT</t>
  </si>
  <si>
    <t>XPO5</t>
  </si>
  <si>
    <t>RPN1</t>
  </si>
  <si>
    <t>MARS</t>
  </si>
  <si>
    <t>MTHFD1L</t>
  </si>
  <si>
    <t>BRAF</t>
  </si>
  <si>
    <t>USP9X</t>
  </si>
  <si>
    <t>NEFM</t>
  </si>
  <si>
    <t>DDX21</t>
  </si>
  <si>
    <t>IARS</t>
  </si>
  <si>
    <t>EFTUD2</t>
  </si>
  <si>
    <t>HACD3</t>
  </si>
  <si>
    <t>SMC4</t>
  </si>
  <si>
    <t>EPRS</t>
  </si>
  <si>
    <t>ATP1A1</t>
  </si>
  <si>
    <t>TSR1</t>
  </si>
  <si>
    <t>PSMD1</t>
  </si>
  <si>
    <t>ATP2A2</t>
  </si>
  <si>
    <t>CLASP2</t>
  </si>
  <si>
    <t>MSH6</t>
  </si>
  <si>
    <t>EEF1A1;EEF1A1P5</t>
  </si>
  <si>
    <t>CKAP5</t>
  </si>
  <si>
    <t>SNRNP200</t>
  </si>
  <si>
    <t>LARS</t>
  </si>
  <si>
    <t>CAD</t>
  </si>
  <si>
    <t>EIF3C;EIF3CL</t>
  </si>
  <si>
    <t>COPG1</t>
  </si>
  <si>
    <t>KPNB1</t>
  </si>
  <si>
    <t>HSP90AB1</t>
  </si>
  <si>
    <t>NCL</t>
  </si>
  <si>
    <t>HNRNPU</t>
  </si>
  <si>
    <t>DYNC1H1</t>
  </si>
  <si>
    <t>DHX9</t>
  </si>
  <si>
    <t>PSMD2</t>
  </si>
  <si>
    <t>LRPPRC</t>
  </si>
  <si>
    <t>KNTC1</t>
  </si>
  <si>
    <t>TARBP1</t>
  </si>
  <si>
    <t>WNK1</t>
  </si>
  <si>
    <t>CDK11A;CDK11B</t>
  </si>
  <si>
    <t>MTHFD1</t>
  </si>
  <si>
    <t>SLC39A14</t>
  </si>
  <si>
    <t>ERCC6L</t>
  </si>
  <si>
    <t>NOC3L</t>
  </si>
  <si>
    <t>CCDC132</t>
  </si>
  <si>
    <t>RPL15</t>
  </si>
  <si>
    <t>EPHA2</t>
  </si>
  <si>
    <t>PEX1</t>
  </si>
  <si>
    <t>CTNND1</t>
  </si>
  <si>
    <t>COG3</t>
  </si>
  <si>
    <t>SART1</t>
  </si>
  <si>
    <t>RABGAP1L</t>
  </si>
  <si>
    <t>USP7</t>
  </si>
  <si>
    <t>AGAP3</t>
  </si>
  <si>
    <t>RAD50</t>
  </si>
  <si>
    <t>SCAF8;SCAF4</t>
  </si>
  <si>
    <t>MLH1</t>
  </si>
  <si>
    <t>HSP90AB2P</t>
  </si>
  <si>
    <t>TM9SF4</t>
  </si>
  <si>
    <t>SMC1A</t>
  </si>
  <si>
    <t>EIF2B5</t>
  </si>
  <si>
    <t>NOC2L</t>
  </si>
  <si>
    <t>PDXDC1</t>
  </si>
  <si>
    <t>HNRNPM</t>
  </si>
  <si>
    <t>HSPA8</t>
  </si>
  <si>
    <t>DSP</t>
  </si>
  <si>
    <t>MYO6</t>
  </si>
  <si>
    <t>SF3B2</t>
  </si>
  <si>
    <t>HSPA1B;HSPA1A</t>
  </si>
  <si>
    <t>TMEM120A</t>
  </si>
  <si>
    <t>AHR</t>
  </si>
  <si>
    <t>LRCH2</t>
  </si>
  <si>
    <t>IFT140</t>
  </si>
  <si>
    <t>DGAT1</t>
  </si>
  <si>
    <t>SLC7A11</t>
  </si>
  <si>
    <t>KIDINS220</t>
  </si>
  <si>
    <t>TRIM33</t>
  </si>
  <si>
    <t>TM9SF1</t>
  </si>
  <si>
    <t>DOCK4</t>
  </si>
  <si>
    <t>IARS2</t>
  </si>
  <si>
    <t>ATR</t>
  </si>
  <si>
    <t>SEC23IP</t>
  </si>
  <si>
    <t>USP48</t>
  </si>
  <si>
    <t>SHPRH</t>
  </si>
  <si>
    <t>LRRFIP1</t>
  </si>
  <si>
    <t>ERCC3</t>
  </si>
  <si>
    <t>PTDSS2</t>
  </si>
  <si>
    <t>BBS9</t>
  </si>
  <si>
    <t>UGGT2</t>
  </si>
  <si>
    <t>FNDC3A</t>
  </si>
  <si>
    <t>EIF3F</t>
  </si>
  <si>
    <t>KIF13B</t>
  </si>
  <si>
    <t>C1orf112</t>
  </si>
  <si>
    <t>DYM</t>
  </si>
  <si>
    <t>MMS22L</t>
  </si>
  <si>
    <t>PIK3C3</t>
  </si>
  <si>
    <t>DAGLB</t>
  </si>
  <si>
    <t>HAUS6</t>
  </si>
  <si>
    <t>NBEAL1</t>
  </si>
  <si>
    <t>CUL4B</t>
  </si>
  <si>
    <t>DCAF8</t>
  </si>
  <si>
    <t>KATNB1</t>
  </si>
  <si>
    <t>MAD1L1</t>
  </si>
  <si>
    <t>ANAPC7</t>
  </si>
  <si>
    <t>TTN</t>
  </si>
  <si>
    <t>SENP3</t>
  </si>
  <si>
    <t>RBFOX2;RBFOX1;RBFOX3</t>
  </si>
  <si>
    <t>ARIH1</t>
  </si>
  <si>
    <t>MTA2</t>
  </si>
  <si>
    <t>ERCC2</t>
  </si>
  <si>
    <t>CUL1</t>
  </si>
  <si>
    <t>PAF1</t>
  </si>
  <si>
    <t>RANGAP1</t>
  </si>
  <si>
    <t>PDLIM5</t>
  </si>
  <si>
    <t>SASS6</t>
  </si>
  <si>
    <t>CENPJ</t>
  </si>
  <si>
    <t>TUBB4A</t>
  </si>
  <si>
    <t>ATP2B4</t>
  </si>
  <si>
    <t>PCID2</t>
  </si>
  <si>
    <t>UBR1</t>
  </si>
  <si>
    <t>UBE4B</t>
  </si>
  <si>
    <t>CNOT3</t>
  </si>
  <si>
    <t>NAA35</t>
  </si>
  <si>
    <t>PRIM2</t>
  </si>
  <si>
    <t>IRF2BP1</t>
  </si>
  <si>
    <t>NUP85</t>
  </si>
  <si>
    <t>XRCC5</t>
  </si>
  <si>
    <t>PIGT</t>
  </si>
  <si>
    <t>LCLAT1</t>
  </si>
  <si>
    <t>SDHA</t>
  </si>
  <si>
    <t>ZC3H7B</t>
  </si>
  <si>
    <t>TSC1</t>
  </si>
  <si>
    <t>DOCK1</t>
  </si>
  <si>
    <t>CPS1</t>
  </si>
  <si>
    <t>WDR33</t>
  </si>
  <si>
    <t>FLII</t>
  </si>
  <si>
    <t>SLC30A9</t>
  </si>
  <si>
    <t>HTT</t>
  </si>
  <si>
    <t>NEK1</t>
  </si>
  <si>
    <t>RINT1</t>
  </si>
  <si>
    <t>GATAD2A</t>
  </si>
  <si>
    <t>ARAF</t>
  </si>
  <si>
    <t>EIF2AK2</t>
  </si>
  <si>
    <t>OPA1</t>
  </si>
  <si>
    <t>DNM1L</t>
  </si>
  <si>
    <t>CTPS1</t>
  </si>
  <si>
    <t>NONO</t>
  </si>
  <si>
    <t>UBAC2</t>
  </si>
  <si>
    <t>AP3B1</t>
  </si>
  <si>
    <t>EXOC8</t>
  </si>
  <si>
    <t>SAAL1</t>
  </si>
  <si>
    <t>ATP6V1A</t>
  </si>
  <si>
    <t>CCT5</t>
  </si>
  <si>
    <t>ATAD3B</t>
  </si>
  <si>
    <t>ORC3</t>
  </si>
  <si>
    <t>SLC6A8</t>
  </si>
  <si>
    <t>WDR3</t>
  </si>
  <si>
    <t>AGPAT5</t>
  </si>
  <si>
    <t>MSMO1</t>
  </si>
  <si>
    <t>CHTF18</t>
  </si>
  <si>
    <t>JAGN1</t>
  </si>
  <si>
    <t>DOCK6</t>
  </si>
  <si>
    <t>SMG7</t>
  </si>
  <si>
    <t>AKAP8</t>
  </si>
  <si>
    <t>TRIP13</t>
  </si>
  <si>
    <t>LEPROTL1</t>
  </si>
  <si>
    <t>AGPAT1</t>
  </si>
  <si>
    <t>OR2AJ1</t>
  </si>
  <si>
    <t>LONP1</t>
  </si>
  <si>
    <t>MED24</t>
  </si>
  <si>
    <t>SAMD1</t>
  </si>
  <si>
    <t>UBA6</t>
  </si>
  <si>
    <t>FARP2</t>
  </si>
  <si>
    <t>RPS7</t>
  </si>
  <si>
    <t>HDAC5</t>
  </si>
  <si>
    <t>COG1</t>
  </si>
  <si>
    <t>OS9</t>
  </si>
  <si>
    <t>WHAMMP3</t>
  </si>
  <si>
    <t>EPB41L5</t>
  </si>
  <si>
    <t>DIAPH2</t>
  </si>
  <si>
    <t>FAM91A1</t>
  </si>
  <si>
    <t>TMEM147</t>
  </si>
  <si>
    <t>SLC25A10</t>
  </si>
  <si>
    <t>AARS</t>
  </si>
  <si>
    <t>KRTCAP2</t>
  </si>
  <si>
    <t>TPCN2</t>
  </si>
  <si>
    <t>ZC3H12B</t>
  </si>
  <si>
    <t>EIF4A1;EIF4A2</t>
  </si>
  <si>
    <t>IGHG2</t>
  </si>
  <si>
    <t>TBC1D2B</t>
  </si>
  <si>
    <t>TTF2</t>
  </si>
  <si>
    <t>SLC2A1</t>
  </si>
  <si>
    <t>TMEM101</t>
  </si>
  <si>
    <t>STK11IP</t>
  </si>
  <si>
    <t>AGPAT3</t>
  </si>
  <si>
    <t>FITM2</t>
  </si>
  <si>
    <t>ALG6</t>
  </si>
  <si>
    <t>AMFR</t>
  </si>
  <si>
    <t>RANBP6</t>
  </si>
  <si>
    <t>FGD1</t>
  </si>
  <si>
    <t>MLLT4</t>
  </si>
  <si>
    <t>RBM25</t>
  </si>
  <si>
    <t>XRN2</t>
  </si>
  <si>
    <t>C16orf62</t>
  </si>
  <si>
    <t>STRN4</t>
  </si>
  <si>
    <t>DVL2</t>
  </si>
  <si>
    <t>RPL29</t>
  </si>
  <si>
    <t>GTF2I</t>
  </si>
  <si>
    <t>SNX4</t>
  </si>
  <si>
    <t>COG4</t>
  </si>
  <si>
    <t>METTL13</t>
  </si>
  <si>
    <t>KPNA4</t>
  </si>
  <si>
    <t>G3BP2</t>
  </si>
  <si>
    <t>ADCK3</t>
  </si>
  <si>
    <t>TUBA1C</t>
  </si>
  <si>
    <t>NELFA</t>
  </si>
  <si>
    <t>TUBB8</t>
  </si>
  <si>
    <t>MAGEF1</t>
  </si>
  <si>
    <t>SLC29A2</t>
  </si>
  <si>
    <t>POLA1</t>
  </si>
  <si>
    <t>CHD3</t>
  </si>
  <si>
    <t>PDCD11</t>
  </si>
  <si>
    <t>TMEM223</t>
  </si>
  <si>
    <t>TANC1</t>
  </si>
  <si>
    <t>YWHAH</t>
  </si>
  <si>
    <t>RRBP1</t>
  </si>
  <si>
    <t>POLR1A</t>
  </si>
  <si>
    <t>EDRF1</t>
  </si>
  <si>
    <t>TPP2</t>
  </si>
  <si>
    <t>INTS2</t>
  </si>
  <si>
    <t>SLC37A4</t>
  </si>
  <si>
    <t>GMIP</t>
  </si>
  <si>
    <t>FOCAD</t>
  </si>
  <si>
    <t>SETX</t>
  </si>
  <si>
    <t>BCR</t>
  </si>
  <si>
    <t>RPL35</t>
  </si>
  <si>
    <t>VPS8</t>
  </si>
  <si>
    <t>ISG20L2</t>
  </si>
  <si>
    <t>INPP5F</t>
  </si>
  <si>
    <t>USP16</t>
  </si>
  <si>
    <t>SLC35E1</t>
  </si>
  <si>
    <t>UBR2</t>
  </si>
  <si>
    <t>C3orf14</t>
  </si>
  <si>
    <t>DIAPH1</t>
  </si>
  <si>
    <t>SLC18B1</t>
  </si>
  <si>
    <t>SIN3A</t>
  </si>
  <si>
    <t>IQSEC1</t>
  </si>
  <si>
    <t>SV2A</t>
  </si>
  <si>
    <t>SLC35D1</t>
  </si>
  <si>
    <t>CMTM6</t>
  </si>
  <si>
    <t>GGCX</t>
  </si>
  <si>
    <t>RPS27L;RPS27</t>
  </si>
  <si>
    <t>ZNF451</t>
  </si>
  <si>
    <t>RAPGEF6</t>
  </si>
  <si>
    <t>TMCO1</t>
  </si>
  <si>
    <t>TRIM61</t>
  </si>
  <si>
    <t>GAK</t>
  </si>
  <si>
    <t>ICMT</t>
  </si>
  <si>
    <t>ATP7A</t>
  </si>
  <si>
    <t>TMEM57</t>
  </si>
  <si>
    <t>TRIM37</t>
  </si>
  <si>
    <t>MED14</t>
  </si>
  <si>
    <t>RTTN</t>
  </si>
  <si>
    <t>TWF1</t>
  </si>
  <si>
    <t>MAP7</t>
  </si>
  <si>
    <t>USP19</t>
  </si>
  <si>
    <t>DMXL2</t>
  </si>
  <si>
    <t>ZC3H7A</t>
  </si>
  <si>
    <t>LRRC16A</t>
  </si>
  <si>
    <t>HIST1H1C;HIST1H1E;HIST1H1D</t>
  </si>
  <si>
    <t>LHB</t>
  </si>
  <si>
    <t>U2SURP</t>
  </si>
  <si>
    <t>GARS</t>
  </si>
  <si>
    <t>RPAP2</t>
  </si>
  <si>
    <t>FKBP4</t>
  </si>
  <si>
    <t>ZYX</t>
  </si>
  <si>
    <t>PASK</t>
  </si>
  <si>
    <t>DOPEY2</t>
  </si>
  <si>
    <t>LIMD1</t>
  </si>
  <si>
    <t>HNRNPUL1</t>
  </si>
  <si>
    <t>TMX3</t>
  </si>
  <si>
    <t>NBEAL2</t>
  </si>
  <si>
    <t>RAF1</t>
  </si>
  <si>
    <t>ELMO2</t>
  </si>
  <si>
    <t>CUX1</t>
  </si>
  <si>
    <t>PTCD3</t>
  </si>
  <si>
    <t>KHSRP</t>
  </si>
  <si>
    <t>ABCE1</t>
  </si>
  <si>
    <t>SLC35F6</t>
  </si>
  <si>
    <t>SND1</t>
  </si>
  <si>
    <t>PKM;PKLR</t>
  </si>
  <si>
    <t>EZR;MSN;RDX</t>
  </si>
  <si>
    <t>KCTD8</t>
  </si>
  <si>
    <t>SFPQ</t>
  </si>
  <si>
    <t>MUC19</t>
  </si>
  <si>
    <t>CPSF6</t>
  </si>
  <si>
    <t>CCT7</t>
  </si>
  <si>
    <t>GBP1</t>
  </si>
  <si>
    <t>JUP</t>
  </si>
  <si>
    <t>IGHV1-18</t>
  </si>
  <si>
    <t>ANAPC2</t>
  </si>
  <si>
    <t>INTS6;DDX26B</t>
  </si>
  <si>
    <t>RUFY3</t>
  </si>
  <si>
    <t>RB1</t>
  </si>
  <si>
    <t>ALDH18A1</t>
  </si>
  <si>
    <t>SPAG5</t>
  </si>
  <si>
    <t>PRKD2</t>
  </si>
  <si>
    <t>PMS1</t>
  </si>
  <si>
    <t>NOL9</t>
  </si>
  <si>
    <t>RCE1</t>
  </si>
  <si>
    <t>TOR1AIP2</t>
  </si>
  <si>
    <t>RHBDD2</t>
  </si>
  <si>
    <t>ZWILCH</t>
  </si>
  <si>
    <t>CBS</t>
  </si>
  <si>
    <t>UGGT1</t>
  </si>
  <si>
    <t>FAM199X</t>
  </si>
  <si>
    <t>CMYA5</t>
  </si>
  <si>
    <t>TRAP1</t>
  </si>
  <si>
    <t>GCFC2</t>
  </si>
  <si>
    <t>FBXO7</t>
  </si>
  <si>
    <t>PPP2R5D</t>
  </si>
  <si>
    <t>CAMSAP3</t>
  </si>
  <si>
    <t>C2CD2L</t>
  </si>
  <si>
    <t>CASC5</t>
  </si>
  <si>
    <t>CNOT10</t>
  </si>
  <si>
    <t>EHBP1</t>
  </si>
  <si>
    <t>SRP72</t>
  </si>
  <si>
    <t>FYCO1</t>
  </si>
  <si>
    <t>ABCD3</t>
  </si>
  <si>
    <t>NOP9</t>
  </si>
  <si>
    <t>ZFP36L2</t>
  </si>
  <si>
    <t>RHOT1</t>
  </si>
  <si>
    <t>LTV1</t>
  </si>
  <si>
    <t>NMD3</t>
  </si>
  <si>
    <t>FASTKD2</t>
  </si>
  <si>
    <t>RUFY2</t>
  </si>
  <si>
    <t>CDC42EP1</t>
  </si>
  <si>
    <t>TGS1</t>
  </si>
  <si>
    <t>MFN1</t>
  </si>
  <si>
    <t>PRPF4</t>
  </si>
  <si>
    <t>USP22</t>
  </si>
  <si>
    <t>ZNHIT6</t>
  </si>
  <si>
    <t>ANKZF1</t>
  </si>
  <si>
    <t>STBD1</t>
  </si>
  <si>
    <t>SLC10A3</t>
  </si>
  <si>
    <t>DCP1B</t>
  </si>
  <si>
    <t>CCP110</t>
  </si>
  <si>
    <t>RAD17</t>
  </si>
  <si>
    <t>CDC45</t>
  </si>
  <si>
    <t>URB1</t>
  </si>
  <si>
    <t>HPS6</t>
  </si>
  <si>
    <t>TBC1D10A</t>
  </si>
  <si>
    <t>RSL1D1</t>
  </si>
  <si>
    <t>PTBP3</t>
  </si>
  <si>
    <t>POMGNT2</t>
  </si>
  <si>
    <t>GLMN</t>
  </si>
  <si>
    <t>CERS6</t>
  </si>
  <si>
    <t>SIAE</t>
  </si>
  <si>
    <t>DLAT</t>
  </si>
  <si>
    <t>MAP7D3</t>
  </si>
  <si>
    <t>HDLBP</t>
  </si>
  <si>
    <t>DCD</t>
  </si>
  <si>
    <t>SEC31A</t>
  </si>
  <si>
    <t>NAF1</t>
  </si>
  <si>
    <t>DCP1A</t>
  </si>
  <si>
    <t>ARC</t>
  </si>
  <si>
    <t>CCDC47</t>
  </si>
  <si>
    <t>HEATR3</t>
  </si>
  <si>
    <t>SPATA5L1</t>
  </si>
  <si>
    <t>CCT6A</t>
  </si>
  <si>
    <t>WDR62</t>
  </si>
  <si>
    <t>VWA8</t>
  </si>
  <si>
    <t>WDR36</t>
  </si>
  <si>
    <t>POLR1B</t>
  </si>
  <si>
    <t>MARCKS</t>
  </si>
  <si>
    <t>HOOK3</t>
  </si>
  <si>
    <t>MARK2</t>
  </si>
  <si>
    <t>STIM1</t>
  </si>
  <si>
    <t>SLC25A12</t>
  </si>
  <si>
    <t>NDUFS1</t>
  </si>
  <si>
    <t>PFKL</t>
  </si>
  <si>
    <t>GTF3C5</t>
  </si>
  <si>
    <t>IQCB1</t>
  </si>
  <si>
    <t>NCDN</t>
  </si>
  <si>
    <t>RMDN3</t>
  </si>
  <si>
    <t>PKN3</t>
  </si>
  <si>
    <t>HCFC1</t>
  </si>
  <si>
    <t>VPS18</t>
  </si>
  <si>
    <t>SLC6A15</t>
  </si>
  <si>
    <t>MGEA5</t>
  </si>
  <si>
    <t>SLC25A4</t>
  </si>
  <si>
    <t>BAG6</t>
  </si>
  <si>
    <t>PAX5</t>
  </si>
  <si>
    <t>HECTD3</t>
  </si>
  <si>
    <t>INSR</t>
  </si>
  <si>
    <t>EIF2A</t>
  </si>
  <si>
    <t>GPRASP2</t>
  </si>
  <si>
    <t>PDCD6IP</t>
  </si>
  <si>
    <t>ASCC3</t>
  </si>
  <si>
    <t>HSPA4</t>
  </si>
  <si>
    <t>CTNNB1</t>
  </si>
  <si>
    <t>DNAJC10</t>
  </si>
  <si>
    <t>EXOC7</t>
  </si>
  <si>
    <t>HDAC1;HDAC2</t>
  </si>
  <si>
    <t>DYNC1I2</t>
  </si>
  <si>
    <t>SRPR</t>
  </si>
  <si>
    <t>NEFL</t>
  </si>
  <si>
    <t>VPS51</t>
  </si>
  <si>
    <t>PES1</t>
  </si>
  <si>
    <t>KRT1</t>
  </si>
  <si>
    <t>UTRN</t>
  </si>
  <si>
    <t>STAT2</t>
  </si>
  <si>
    <t>CYFIP2;CYFIP1</t>
  </si>
  <si>
    <t>INTS7</t>
  </si>
  <si>
    <t>ICAM5</t>
  </si>
  <si>
    <t>KDM3B</t>
  </si>
  <si>
    <t>ZFC3H1</t>
  </si>
  <si>
    <t>WFS1</t>
  </si>
  <si>
    <t>HNRNPUL2</t>
  </si>
  <si>
    <t>YEATS2</t>
  </si>
  <si>
    <t>ABCC1</t>
  </si>
  <si>
    <t>SART3</t>
  </si>
  <si>
    <t>SLC25A17</t>
  </si>
  <si>
    <t>COG2</t>
  </si>
  <si>
    <t>RPA1</t>
  </si>
  <si>
    <t>STAT3</t>
  </si>
  <si>
    <t>AGPS</t>
  </si>
  <si>
    <t>GLS</t>
  </si>
  <si>
    <t>HNRNPK</t>
  </si>
  <si>
    <t>PLG</t>
  </si>
  <si>
    <t>SUN2</t>
  </si>
  <si>
    <t>IGKV A18;IGKV2D-26;IGKV2D-29;IGKV2-24;IGKV2D-30;IGKV2D-28;IGKV2-40</t>
  </si>
  <si>
    <t>TNPO2</t>
  </si>
  <si>
    <t>RUFY1</t>
  </si>
  <si>
    <t>FARSA</t>
  </si>
  <si>
    <t>DDX41</t>
  </si>
  <si>
    <t>TRMT2A</t>
  </si>
  <si>
    <t>POLD3</t>
  </si>
  <si>
    <t>KARS</t>
  </si>
  <si>
    <t>IRAK1</t>
  </si>
  <si>
    <t>RIC8A</t>
  </si>
  <si>
    <t>TARS2</t>
  </si>
  <si>
    <t>TARS</t>
  </si>
  <si>
    <t>SLC25A13</t>
  </si>
  <si>
    <t>MOGS</t>
  </si>
  <si>
    <t>KIAA0391</t>
  </si>
  <si>
    <t>CWC22</t>
  </si>
  <si>
    <t>TROVE2</t>
  </si>
  <si>
    <t>FKBP8</t>
  </si>
  <si>
    <t>SYNRG</t>
  </si>
  <si>
    <t>HELZ</t>
  </si>
  <si>
    <t>SKIV2L2</t>
  </si>
  <si>
    <t>FAM8A1</t>
  </si>
  <si>
    <t>ZNF318</t>
  </si>
  <si>
    <t>WDR11</t>
  </si>
  <si>
    <t>AGTRAP</t>
  </si>
  <si>
    <t>AMBRA1</t>
  </si>
  <si>
    <t>POLR3A</t>
  </si>
  <si>
    <t>ANKRD17</t>
  </si>
  <si>
    <t>MASTL</t>
  </si>
  <si>
    <t>AGPAT4</t>
  </si>
  <si>
    <t>BMS1</t>
  </si>
  <si>
    <t>LPHN2</t>
  </si>
  <si>
    <t>SMEK2</t>
  </si>
  <si>
    <t>RBM26</t>
  </si>
  <si>
    <t>ABCC4</t>
  </si>
  <si>
    <t>GPR89B;GPR89A</t>
  </si>
  <si>
    <t>YTHDC2</t>
  </si>
  <si>
    <t>ARFGEF1</t>
  </si>
  <si>
    <t>SMARCAD1</t>
  </si>
  <si>
    <t>PIK3C2A</t>
  </si>
  <si>
    <t>PIK3R4</t>
  </si>
  <si>
    <t>EI24</t>
  </si>
  <si>
    <t>ELOVL5</t>
  </si>
  <si>
    <t>NUP188</t>
  </si>
  <si>
    <t>EPB41L2</t>
  </si>
  <si>
    <t>RFT1</t>
  </si>
  <si>
    <t>MYO5A</t>
  </si>
  <si>
    <t>RASAL2</t>
  </si>
  <si>
    <t>MYH10</t>
  </si>
  <si>
    <t>MAP4</t>
  </si>
  <si>
    <t>TTK</t>
  </si>
  <si>
    <t>RUVBL1</t>
  </si>
  <si>
    <t>CAPRIN1</t>
  </si>
  <si>
    <t>G3BP1</t>
  </si>
  <si>
    <t>APBB1</t>
  </si>
  <si>
    <t>SLAIN2</t>
  </si>
  <si>
    <t>CLU</t>
  </si>
  <si>
    <t>STIP1</t>
  </si>
  <si>
    <t>ASPH</t>
  </si>
  <si>
    <t>SNX2;SNX1</t>
  </si>
  <si>
    <t>FASTKD5</t>
  </si>
  <si>
    <t>DNAJC7</t>
  </si>
  <si>
    <t>PRPF19</t>
  </si>
  <si>
    <t>SESN2</t>
  </si>
  <si>
    <t>PTCD1</t>
  </si>
  <si>
    <t>DDX1</t>
  </si>
  <si>
    <t>NELFB</t>
  </si>
  <si>
    <t>DDX50</t>
  </si>
  <si>
    <t>RBM14</t>
  </si>
  <si>
    <t>LETM1</t>
  </si>
  <si>
    <t>TUBGCP4</t>
  </si>
  <si>
    <t>EIF3L</t>
  </si>
  <si>
    <t>ACAD11</t>
  </si>
  <si>
    <t>PLOD1</t>
  </si>
  <si>
    <t>STK39</t>
  </si>
  <si>
    <t>PTDSS1</t>
  </si>
  <si>
    <t>EXOC3</t>
  </si>
  <si>
    <t>YTHDF2</t>
  </si>
  <si>
    <t>CDC73</t>
  </si>
  <si>
    <t>BRAT1</t>
  </si>
  <si>
    <t>FXR1</t>
  </si>
  <si>
    <t>FIP1L1</t>
  </si>
  <si>
    <t>XRCC6</t>
  </si>
  <si>
    <t>EXOC5</t>
  </si>
  <si>
    <t>PSMC1</t>
  </si>
  <si>
    <t>IK</t>
  </si>
  <si>
    <t>METTL16</t>
  </si>
  <si>
    <t>EIF3D</t>
  </si>
  <si>
    <t>PSMD3</t>
  </si>
  <si>
    <t>TUBB2A</t>
  </si>
  <si>
    <t>GRWD1</t>
  </si>
  <si>
    <t>NCBP1</t>
  </si>
  <si>
    <t>IGF2BP3</t>
  </si>
  <si>
    <t>AFG3L2</t>
  </si>
  <si>
    <t>CLPX</t>
  </si>
  <si>
    <t>MAGED2</t>
  </si>
  <si>
    <t>DDX5</t>
  </si>
  <si>
    <t>NCLN</t>
  </si>
  <si>
    <t>TUBB6</t>
  </si>
  <si>
    <t>TCP1</t>
  </si>
  <si>
    <t>PABPC4</t>
  </si>
  <si>
    <t>DYNC1LI1</t>
  </si>
  <si>
    <t>DDX3X;DDX3Y</t>
  </si>
  <si>
    <t>SAMHD1</t>
  </si>
  <si>
    <t>TBC1D15</t>
  </si>
  <si>
    <t>IGF2BP1</t>
  </si>
  <si>
    <t>EIF2B4</t>
  </si>
  <si>
    <t>GNL3</t>
  </si>
  <si>
    <t>RARS</t>
  </si>
  <si>
    <t>IGF2BP2</t>
  </si>
  <si>
    <t>CCT8</t>
  </si>
  <si>
    <t>CCT4</t>
  </si>
  <si>
    <t>NAP1L1</t>
  </si>
  <si>
    <t>ARCN1</t>
  </si>
  <si>
    <t>CCT3</t>
  </si>
  <si>
    <t>NSF</t>
  </si>
  <si>
    <t>AIFM1</t>
  </si>
  <si>
    <t>HNRNPR</t>
  </si>
  <si>
    <t>MYH9</t>
  </si>
  <si>
    <t>ILF3</t>
  </si>
  <si>
    <t>HSPA9</t>
  </si>
  <si>
    <t>PABPC1</t>
  </si>
  <si>
    <t>HSPA5</t>
  </si>
  <si>
    <t>DOCK7</t>
  </si>
  <si>
    <t>EIF3A</t>
  </si>
  <si>
    <t>OSBPL3</t>
  </si>
  <si>
    <t>CTR9</t>
  </si>
  <si>
    <t>NLRX1</t>
  </si>
  <si>
    <t>VPS11</t>
  </si>
  <si>
    <t>DNAH3</t>
  </si>
  <si>
    <t>ZDHHC6</t>
  </si>
  <si>
    <t>DENND4A</t>
  </si>
  <si>
    <t>HSPA4L</t>
  </si>
  <si>
    <t>PSEN2;PSEN1</t>
  </si>
  <si>
    <t>ZSWIM8</t>
  </si>
  <si>
    <t>DZIP3</t>
  </si>
  <si>
    <t>HPS5</t>
  </si>
  <si>
    <t>SLC12A2</t>
  </si>
  <si>
    <t>NUP214</t>
  </si>
  <si>
    <t>KTN1</t>
  </si>
  <si>
    <t>ANKRD28</t>
  </si>
  <si>
    <t>YIF1B</t>
  </si>
  <si>
    <t>TBC1D4</t>
  </si>
  <si>
    <t>LPGAT1</t>
  </si>
  <si>
    <t>PRPF40A</t>
  </si>
  <si>
    <t>BOP1</t>
  </si>
  <si>
    <t>ERBB2;ERBB4;MAP3K10;MAP3K9</t>
  </si>
  <si>
    <t>ABCB6</t>
  </si>
  <si>
    <t>KSR1</t>
  </si>
  <si>
    <t>MAP4K4;MINK1;TNIK</t>
  </si>
  <si>
    <t>UTP20</t>
  </si>
  <si>
    <t>SLC5A6</t>
  </si>
  <si>
    <t>SLC12A9</t>
  </si>
  <si>
    <t>TANGO6</t>
  </si>
  <si>
    <t>SMG8</t>
  </si>
  <si>
    <t>WDR7</t>
  </si>
  <si>
    <t>OSBPL6</t>
  </si>
  <si>
    <t>COX15</t>
  </si>
  <si>
    <t>CDS2</t>
  </si>
  <si>
    <t>NUP210</t>
  </si>
  <si>
    <t>RPL13A;RPL13AP3</t>
  </si>
  <si>
    <t>RTN4</t>
  </si>
  <si>
    <t>SLC35B2</t>
  </si>
  <si>
    <t>ANAPC1</t>
  </si>
  <si>
    <t>SLC35F2</t>
  </si>
  <si>
    <t>TMEM115</t>
  </si>
  <si>
    <t>ATM</t>
  </si>
  <si>
    <t>PRRC2C</t>
  </si>
  <si>
    <t>NCOR1</t>
  </si>
  <si>
    <t>SLC37A3</t>
  </si>
  <si>
    <t>ASCC2</t>
  </si>
  <si>
    <t>CDC5L</t>
  </si>
  <si>
    <t>ATXN2</t>
  </si>
  <si>
    <t>NUP133</t>
  </si>
  <si>
    <t>POP1</t>
  </si>
  <si>
    <t>CTNNA1</t>
  </si>
  <si>
    <t>KDM1A</t>
  </si>
  <si>
    <t>XRN1</t>
  </si>
  <si>
    <t>RPL18</t>
  </si>
  <si>
    <t>C17orf85</t>
  </si>
  <si>
    <t>NUFIP2</t>
  </si>
  <si>
    <t>USP39</t>
  </si>
  <si>
    <t>CDC37</t>
  </si>
  <si>
    <t>EXD2</t>
  </si>
  <si>
    <t>SLC27A3</t>
  </si>
  <si>
    <t>GSPT2;GSPT1</t>
  </si>
  <si>
    <t>PPP2R1A</t>
  </si>
  <si>
    <t>QSOX2</t>
  </si>
  <si>
    <t>NCAPH2</t>
  </si>
  <si>
    <t>PANK4</t>
  </si>
  <si>
    <t>DDX17</t>
  </si>
  <si>
    <t>FXR2</t>
  </si>
  <si>
    <t>LMNB1</t>
  </si>
  <si>
    <t>EIF5B</t>
  </si>
  <si>
    <t>HADHA</t>
  </si>
  <si>
    <t>DYNC1LI2</t>
  </si>
  <si>
    <t>WRNIP1</t>
  </si>
  <si>
    <t>TAB1</t>
  </si>
  <si>
    <t>YBX3</t>
  </si>
  <si>
    <t>STRIP1;STRIP2</t>
  </si>
  <si>
    <t>GLUD2;GLUD1</t>
  </si>
  <si>
    <t>TGFBR1</t>
  </si>
  <si>
    <t>P4HB</t>
  </si>
  <si>
    <t>GNL3L</t>
  </si>
  <si>
    <t>FUBP3;FUBP1</t>
  </si>
  <si>
    <t>KCT2</t>
  </si>
  <si>
    <t>SPTLC2</t>
  </si>
  <si>
    <t>P4HA1</t>
  </si>
  <si>
    <t>TMPO</t>
  </si>
  <si>
    <t>PPP2R1B</t>
  </si>
  <si>
    <t>PPP2R2A</t>
  </si>
  <si>
    <t>KPNA1</t>
  </si>
  <si>
    <t>CDK5RAP3</t>
  </si>
  <si>
    <t>YME1L1</t>
  </si>
  <si>
    <t>SERBP1</t>
  </si>
  <si>
    <t>RUVBL2</t>
  </si>
  <si>
    <t>FKBP5</t>
  </si>
  <si>
    <t>CNNM3</t>
  </si>
  <si>
    <t>RCN2</t>
  </si>
  <si>
    <t>HNRNPH1</t>
  </si>
  <si>
    <t>RBBP4</t>
  </si>
  <si>
    <t>DNAJC2</t>
  </si>
  <si>
    <t>PSMC4</t>
  </si>
  <si>
    <t>U2AF2</t>
  </si>
  <si>
    <t>NAP1L4</t>
  </si>
  <si>
    <t>PFKFB3</t>
  </si>
  <si>
    <t>CCT2</t>
  </si>
  <si>
    <t>NELFCD</t>
  </si>
  <si>
    <t>NOC4L</t>
  </si>
  <si>
    <t>NT5DC2</t>
  </si>
  <si>
    <t>PTBP1</t>
  </si>
  <si>
    <t>ATP5B</t>
  </si>
  <si>
    <t>WDR77</t>
  </si>
  <si>
    <t>USP15</t>
  </si>
  <si>
    <t>OTUD4</t>
  </si>
  <si>
    <t>DHX15</t>
  </si>
  <si>
    <t>LARP1</t>
  </si>
  <si>
    <t>SF3A1</t>
  </si>
  <si>
    <t>SF3B3</t>
  </si>
  <si>
    <t>MAP1B</t>
  </si>
  <si>
    <t>PRMT5</t>
  </si>
  <si>
    <t>DDX11L8;DDX11</t>
  </si>
  <si>
    <t>WRB</t>
  </si>
  <si>
    <t>HAT1</t>
  </si>
  <si>
    <t>ADCY6</t>
  </si>
  <si>
    <t>BUB1</t>
  </si>
  <si>
    <t>AP1G1</t>
  </si>
  <si>
    <t>STRN</t>
  </si>
  <si>
    <t>KIF1B</t>
  </si>
  <si>
    <t>TBL1XR1;TBL1X</t>
  </si>
  <si>
    <t>BZRAP1</t>
  </si>
  <si>
    <t>ITGB1</t>
  </si>
  <si>
    <t>GTF2F2</t>
  </si>
  <si>
    <t>PZP</t>
  </si>
  <si>
    <t>MAOA</t>
  </si>
  <si>
    <t>UQCRC1</t>
  </si>
  <si>
    <t>RPL9</t>
  </si>
  <si>
    <t>MRE11A</t>
  </si>
  <si>
    <t>RPL32</t>
  </si>
  <si>
    <t>CAP1</t>
  </si>
  <si>
    <t>UBXN1</t>
  </si>
  <si>
    <t>RNASEL</t>
  </si>
  <si>
    <t>PRDX1</t>
  </si>
  <si>
    <t>SCRIB</t>
  </si>
  <si>
    <t>PCM1</t>
  </si>
  <si>
    <t>SEC23B</t>
  </si>
  <si>
    <t>STIL</t>
  </si>
  <si>
    <t>CAMK4</t>
  </si>
  <si>
    <t>SMN1</t>
  </si>
  <si>
    <t>MAPK6</t>
  </si>
  <si>
    <t>SLC4A8</t>
  </si>
  <si>
    <t>RABL6</t>
  </si>
  <si>
    <t>CRTC2</t>
  </si>
  <si>
    <t>ZMYM1</t>
  </si>
  <si>
    <t>SZT2</t>
  </si>
  <si>
    <t>RNF213</t>
  </si>
  <si>
    <t>UHRF1BP1</t>
  </si>
  <si>
    <t>NCCRP1</t>
  </si>
  <si>
    <t>R3HCC1L</t>
  </si>
  <si>
    <t>PRPF39</t>
  </si>
  <si>
    <t>FAM160B2</t>
  </si>
  <si>
    <t>ZC3H18</t>
  </si>
  <si>
    <t>ZC3HC1</t>
  </si>
  <si>
    <t>ANKLE2</t>
  </si>
  <si>
    <t>SMC5</t>
  </si>
  <si>
    <t>LINC01356</t>
  </si>
  <si>
    <t>OR1L3</t>
  </si>
  <si>
    <t>DDX54</t>
  </si>
  <si>
    <t>FBXO41</t>
  </si>
  <si>
    <t>ZNF516</t>
  </si>
  <si>
    <t>SIRT1</t>
  </si>
  <si>
    <t>GNPNAT1</t>
  </si>
  <si>
    <t>ZFP91</t>
  </si>
  <si>
    <t>SLC46A1</t>
  </si>
  <si>
    <t>VPS13A</t>
  </si>
  <si>
    <t>MED15</t>
  </si>
  <si>
    <t>ERBB2IP</t>
  </si>
  <si>
    <t>PCNX</t>
  </si>
  <si>
    <t>VEZT</t>
  </si>
  <si>
    <t>MYO10</t>
  </si>
  <si>
    <t>POLR3E</t>
  </si>
  <si>
    <t>GLTP</t>
  </si>
  <si>
    <t>TAOK2</t>
  </si>
  <si>
    <t>DICER1</t>
  </si>
  <si>
    <t>LEMD3</t>
  </si>
  <si>
    <t>TBL2</t>
  </si>
  <si>
    <t>HIST1H2BL;HIST1H2BM;HIST1H2BN;HIST1H2BH;HIST3H2BB;HIST2H2BF;HIST2H2BE;HIST1H2BC;HIST1H2BD;H2BFS;HIST1H2BB;HIST1H2BO;HIST1H2BJ;HIST1H2BK</t>
  </si>
  <si>
    <t>ADIPOR1</t>
  </si>
  <si>
    <t>EPS15</t>
  </si>
  <si>
    <t>RAB11FIP2;RAB11FIP1</t>
  </si>
  <si>
    <t>FOXK2</t>
  </si>
  <si>
    <t>UACA</t>
  </si>
  <si>
    <t>SPECC1L</t>
  </si>
  <si>
    <t>ACTN1;ACTN4</t>
  </si>
  <si>
    <t>MAGED1</t>
  </si>
  <si>
    <t>POLK</t>
  </si>
  <si>
    <t>GTSE1</t>
  </si>
  <si>
    <t>TJP1</t>
  </si>
  <si>
    <t>SERPINB4;SERPINB3</t>
  </si>
  <si>
    <t>MED25</t>
  </si>
  <si>
    <t>NIPBL</t>
  </si>
  <si>
    <t>RANBP9</t>
  </si>
  <si>
    <t>RALGAPA1</t>
  </si>
  <si>
    <t>FLNC</t>
  </si>
  <si>
    <t>HSPB1</t>
  </si>
  <si>
    <t>DBN1</t>
  </si>
  <si>
    <t>WDR75</t>
  </si>
  <si>
    <t>S100A8</t>
  </si>
  <si>
    <t>AFF4</t>
  </si>
  <si>
    <t>SCAMP1</t>
  </si>
  <si>
    <t>UBE2O</t>
  </si>
  <si>
    <t>MCM2</t>
  </si>
  <si>
    <t>DROSHA</t>
  </si>
  <si>
    <t>KIAA0430</t>
  </si>
  <si>
    <t>PEX3</t>
  </si>
  <si>
    <t>ZNF574</t>
  </si>
  <si>
    <t>TADA1</t>
  </si>
  <si>
    <t>SLC4A2</t>
  </si>
  <si>
    <t>UBE3B</t>
  </si>
  <si>
    <t>TMEM245</t>
  </si>
  <si>
    <t>PIGG</t>
  </si>
  <si>
    <t>ARL6IP5</t>
  </si>
  <si>
    <t>DPY19L1</t>
  </si>
  <si>
    <t>MERTK</t>
  </si>
  <si>
    <t>CHPT1</t>
  </si>
  <si>
    <t>TLCD1</t>
  </si>
  <si>
    <t>APLP2</t>
  </si>
  <si>
    <t>LAMP1</t>
  </si>
  <si>
    <t>FAM49A</t>
  </si>
  <si>
    <t>NAV1</t>
  </si>
  <si>
    <t>TUBGCP5</t>
  </si>
  <si>
    <t>HSDL1</t>
  </si>
  <si>
    <t>AP2A2</t>
  </si>
  <si>
    <t>PTPN13</t>
  </si>
  <si>
    <t>PCNT</t>
  </si>
  <si>
    <t>WDR19</t>
  </si>
  <si>
    <t>SORT1</t>
  </si>
  <si>
    <t>FIG4</t>
  </si>
  <si>
    <t>SNX19</t>
  </si>
  <si>
    <t>SOGA1</t>
  </si>
  <si>
    <t>PJA2</t>
  </si>
  <si>
    <t>PPP1R12A</t>
  </si>
  <si>
    <t>RNF219</t>
  </si>
  <si>
    <t>IDE</t>
  </si>
  <si>
    <t>INTS8</t>
  </si>
  <si>
    <t>DNM3</t>
  </si>
  <si>
    <t>DMXL1</t>
  </si>
  <si>
    <t>RPS6KA1;RPS6KA2;RPS6KA6</t>
  </si>
  <si>
    <t>TRAFD1</t>
  </si>
  <si>
    <t>PAN2</t>
  </si>
  <si>
    <t>PRRC2B</t>
  </si>
  <si>
    <t>IFT122</t>
  </si>
  <si>
    <t>SGPP1</t>
  </si>
  <si>
    <t>SMCHD1</t>
  </si>
  <si>
    <t>PEX5</t>
  </si>
  <si>
    <t>MRPL42</t>
  </si>
  <si>
    <t>DDX27</t>
  </si>
  <si>
    <t>SRSF2</t>
  </si>
  <si>
    <t>AGO2;AGO1;AGO3;AGO4</t>
  </si>
  <si>
    <t>FOXN4</t>
  </si>
  <si>
    <t>HBS1L</t>
  </si>
  <si>
    <t>FTSJ3</t>
  </si>
  <si>
    <t>TOP2A</t>
  </si>
  <si>
    <t>SRRM2</t>
  </si>
  <si>
    <t>CUL2</t>
  </si>
  <si>
    <t>WWC2</t>
  </si>
  <si>
    <t>PRPF3</t>
  </si>
  <si>
    <t>TCOF1</t>
  </si>
  <si>
    <t>TMEM259</t>
  </si>
  <si>
    <t>GNL2</t>
  </si>
  <si>
    <t>PLEC</t>
  </si>
  <si>
    <t>MITD1</t>
  </si>
  <si>
    <t>NOL11</t>
  </si>
  <si>
    <t>MEPCE</t>
  </si>
  <si>
    <t>RAG2</t>
  </si>
  <si>
    <t>AQR</t>
  </si>
  <si>
    <t>DNAH10</t>
  </si>
  <si>
    <t>GYS1</t>
  </si>
  <si>
    <t>MYO1D</t>
  </si>
  <si>
    <t>KIF11</t>
  </si>
  <si>
    <t>ATP13A2</t>
  </si>
  <si>
    <t>DOLK</t>
  </si>
  <si>
    <t>ZDHHC13</t>
  </si>
  <si>
    <t>VPS35</t>
  </si>
  <si>
    <t>PHKB</t>
  </si>
  <si>
    <t>LEO1</t>
  </si>
  <si>
    <t>KIAA1279</t>
  </si>
  <si>
    <t>ELP2</t>
  </si>
  <si>
    <t>MYO9A</t>
  </si>
  <si>
    <t>NIPA1</t>
  </si>
  <si>
    <t>ALG1</t>
  </si>
  <si>
    <t>SMG5</t>
  </si>
  <si>
    <t>VPS39</t>
  </si>
  <si>
    <t>CXXC1</t>
  </si>
  <si>
    <t>SCAMP4</t>
  </si>
  <si>
    <t>RGPD4;RGPD3</t>
  </si>
  <si>
    <t>PTK2B</t>
  </si>
  <si>
    <t>VPS41</t>
  </si>
  <si>
    <t>NCKAP1</t>
  </si>
  <si>
    <t>ANO6</t>
  </si>
  <si>
    <t>LAMC1</t>
  </si>
  <si>
    <t>PACS1</t>
  </si>
  <si>
    <t>CAMSAP2</t>
  </si>
  <si>
    <t>ZCCHC8</t>
  </si>
  <si>
    <t>LMBRD2</t>
  </si>
  <si>
    <t>USP1</t>
  </si>
  <si>
    <t>GPR180</t>
  </si>
  <si>
    <t>MFSD8</t>
  </si>
  <si>
    <t>UBE3A</t>
  </si>
  <si>
    <t>COL6A1</t>
  </si>
  <si>
    <t>NOMO3;NOMO2</t>
  </si>
  <si>
    <t>APH1A</t>
  </si>
  <si>
    <t>ITPKC</t>
  </si>
  <si>
    <t>LIG3</t>
  </si>
  <si>
    <t>PLEKHA5</t>
  </si>
  <si>
    <t>EXOC6B</t>
  </si>
  <si>
    <t>GIT1</t>
  </si>
  <si>
    <t>SEC22A</t>
  </si>
  <si>
    <t>CPT1A</t>
  </si>
  <si>
    <t>SRPK1</t>
  </si>
  <si>
    <t>NUP153</t>
  </si>
  <si>
    <t>RRM1</t>
  </si>
  <si>
    <t>SMARCA4</t>
  </si>
  <si>
    <t>DHX37</t>
  </si>
  <si>
    <t>RNF166</t>
  </si>
  <si>
    <t>SLC1A3</t>
  </si>
  <si>
    <t>TMEM184C</t>
  </si>
  <si>
    <t>ARHGEF12</t>
  </si>
  <si>
    <t>NVL</t>
  </si>
  <si>
    <t>SYNE2</t>
  </si>
  <si>
    <t>PDS5B</t>
  </si>
  <si>
    <t>PMS2</t>
  </si>
  <si>
    <t>CDK5RAP2</t>
  </si>
  <si>
    <t>YIPF5</t>
  </si>
  <si>
    <t>TBC1D8B</t>
  </si>
  <si>
    <t>TRRAP</t>
  </si>
  <si>
    <t>DNAH14</t>
  </si>
  <si>
    <t>SCYL3</t>
  </si>
  <si>
    <t>TFRC</t>
  </si>
  <si>
    <t>KIF2C</t>
  </si>
  <si>
    <t>PTPN9</t>
  </si>
  <si>
    <t>UNC93B1</t>
  </si>
  <si>
    <t>AP5B1</t>
  </si>
  <si>
    <t>SAMD4B</t>
  </si>
  <si>
    <t>LEPREL2</t>
  </si>
  <si>
    <t>FBXO30</t>
  </si>
  <si>
    <t>COIL</t>
  </si>
  <si>
    <t>MFSD10</t>
  </si>
  <si>
    <t>HAUS3</t>
  </si>
  <si>
    <t>CCDC22</t>
  </si>
  <si>
    <t>ORC2</t>
  </si>
  <si>
    <t>CNNM4</t>
  </si>
  <si>
    <t>MED16</t>
  </si>
  <si>
    <t>TRIP12</t>
  </si>
  <si>
    <t>HYOU1</t>
  </si>
  <si>
    <t>NOP2</t>
  </si>
  <si>
    <t>NAB2</t>
  </si>
  <si>
    <t>RAPGEF1</t>
  </si>
  <si>
    <t>ITCH;WWP1;WWP2</t>
  </si>
  <si>
    <t>MOV10</t>
  </si>
  <si>
    <t>THRAP3</t>
  </si>
  <si>
    <t>NPEPPS</t>
  </si>
  <si>
    <t>TRAF2</t>
  </si>
  <si>
    <t>CSDE1</t>
  </si>
  <si>
    <t>SMARCA5</t>
  </si>
  <si>
    <t>ESCO1</t>
  </si>
  <si>
    <t>CDKAL1</t>
  </si>
  <si>
    <t>FAM83D</t>
  </si>
  <si>
    <t>NCKIPSD</t>
  </si>
  <si>
    <t>SDAD1</t>
  </si>
  <si>
    <t>SMPD4</t>
  </si>
  <si>
    <t>PFKM</t>
  </si>
  <si>
    <t>TOM1</t>
  </si>
  <si>
    <t>NUP62</t>
  </si>
  <si>
    <t>COG6</t>
  </si>
  <si>
    <t>NOP58</t>
  </si>
  <si>
    <t>RALGAPB</t>
  </si>
  <si>
    <t>ARIH2</t>
  </si>
  <si>
    <t>GFOD2</t>
  </si>
  <si>
    <t>SCFD2</t>
  </si>
  <si>
    <t>SOWAHA</t>
  </si>
  <si>
    <t>MTPAP</t>
  </si>
  <si>
    <t>GATB</t>
  </si>
  <si>
    <t>TMEM87A</t>
  </si>
  <si>
    <t>RPS6KA3</t>
  </si>
  <si>
    <t>ARMC9</t>
  </si>
  <si>
    <t>SAMD9L</t>
  </si>
  <si>
    <t>SEPN1</t>
  </si>
  <si>
    <t>LZTR1</t>
  </si>
  <si>
    <t>OR1L6</t>
  </si>
  <si>
    <t>TBK1</t>
  </si>
  <si>
    <t>EVI5</t>
  </si>
  <si>
    <t>CCDC8</t>
  </si>
  <si>
    <t>CCNT1</t>
  </si>
  <si>
    <t>NDC80</t>
  </si>
  <si>
    <t>PARPBP</t>
  </si>
  <si>
    <t>HECTD1</t>
  </si>
  <si>
    <t>SCAP</t>
  </si>
  <si>
    <t>AP2B1</t>
  </si>
  <si>
    <t>LARP1B</t>
  </si>
  <si>
    <t>DHX36</t>
  </si>
  <si>
    <t>INTS5</t>
  </si>
  <si>
    <t>MFN2</t>
  </si>
  <si>
    <t>LRRC8E</t>
  </si>
  <si>
    <t>USP5;USP13</t>
  </si>
  <si>
    <t>PPFIBP1</t>
  </si>
  <si>
    <t>RTEL1</t>
  </si>
  <si>
    <t>STX18</t>
  </si>
  <si>
    <t>RBM28</t>
  </si>
  <si>
    <t>CDC23</t>
  </si>
  <si>
    <t>ESF1</t>
  </si>
  <si>
    <t>HNRNPA1;HNRNPA1L2</t>
  </si>
  <si>
    <t>ATP5C1</t>
  </si>
  <si>
    <t>MPRIP</t>
  </si>
  <si>
    <t>NEK9</t>
  </si>
  <si>
    <t>SSR1</t>
  </si>
  <si>
    <t>RBBP7</t>
  </si>
  <si>
    <t>ATP5L</t>
  </si>
  <si>
    <t>ALDOA</t>
  </si>
  <si>
    <t>NACA</t>
  </si>
  <si>
    <t>RRP1B</t>
  </si>
  <si>
    <t>GGT7</t>
  </si>
  <si>
    <t>UGDH</t>
  </si>
  <si>
    <t>EIF2S2</t>
  </si>
  <si>
    <t>CPSF7</t>
  </si>
  <si>
    <t>TRIP4</t>
  </si>
  <si>
    <t>PSMD8</t>
  </si>
  <si>
    <t>PRKAR2A</t>
  </si>
  <si>
    <t>MTDH</t>
  </si>
  <si>
    <t>BUB3</t>
  </si>
  <si>
    <t>RFC3</t>
  </si>
  <si>
    <t>HNRNPAB</t>
  </si>
  <si>
    <t>EIF3I</t>
  </si>
  <si>
    <t>LDHA;LDHAL6A;LDHC;LDHB</t>
  </si>
  <si>
    <t>FDFT1</t>
  </si>
  <si>
    <t>DNAJC19</t>
  </si>
  <si>
    <t>PIP5K1A</t>
  </si>
  <si>
    <t>GTPBP4</t>
  </si>
  <si>
    <t>RPL5</t>
  </si>
  <si>
    <t>RPS6KB2</t>
  </si>
  <si>
    <t>RPL17</t>
  </si>
  <si>
    <t>SRP68</t>
  </si>
  <si>
    <t>RRP1</t>
  </si>
  <si>
    <t>EDC3</t>
  </si>
  <si>
    <t>AASS</t>
  </si>
  <si>
    <t>ABCF3</t>
  </si>
  <si>
    <t>RTCA</t>
  </si>
  <si>
    <t>EEF1B2</t>
  </si>
  <si>
    <t>RAI14</t>
  </si>
  <si>
    <t>RPL27A</t>
  </si>
  <si>
    <t>DNAJA3</t>
  </si>
  <si>
    <t>KPNA6</t>
  </si>
  <si>
    <t>MTX2</t>
  </si>
  <si>
    <t>HGH1</t>
  </si>
  <si>
    <t>SLC25A22;SLC25A18</t>
  </si>
  <si>
    <t>COPE</t>
  </si>
  <si>
    <t>ELAVL1</t>
  </si>
  <si>
    <t>RPLP2</t>
  </si>
  <si>
    <t>RPLP1</t>
  </si>
  <si>
    <t>TRMT10C</t>
  </si>
  <si>
    <t>SRPRB</t>
  </si>
  <si>
    <t>UCK2</t>
  </si>
  <si>
    <t>PA2G4</t>
  </si>
  <si>
    <t>RPL22</t>
  </si>
  <si>
    <t>HNRNPA0</t>
  </si>
  <si>
    <t>RPS18</t>
  </si>
  <si>
    <t>CNOT2</t>
  </si>
  <si>
    <t>C1QBP</t>
  </si>
  <si>
    <t>RPL12</t>
  </si>
  <si>
    <t>RPL11</t>
  </si>
  <si>
    <t>RPS16</t>
  </si>
  <si>
    <t>MAP2K2</t>
  </si>
  <si>
    <t>RPL30</t>
  </si>
  <si>
    <t>VPS4A;VPS4B;FIGNL1</t>
  </si>
  <si>
    <t>SNRNP70</t>
  </si>
  <si>
    <t>RPS3A</t>
  </si>
  <si>
    <t>RPL27</t>
  </si>
  <si>
    <t>ENO1</t>
  </si>
  <si>
    <t>RPS2</t>
  </si>
  <si>
    <t>HADHB</t>
  </si>
  <si>
    <t>GNB2L1</t>
  </si>
  <si>
    <t>RPL8</t>
  </si>
  <si>
    <t>NPM1</t>
  </si>
  <si>
    <t>RPL6</t>
  </si>
  <si>
    <t>HNRNPD</t>
  </si>
  <si>
    <t>CDK1</t>
  </si>
  <si>
    <t>RPS4X</t>
  </si>
  <si>
    <t>RPL7</t>
  </si>
  <si>
    <t>ACTBL2</t>
  </si>
  <si>
    <t>RPS3</t>
  </si>
  <si>
    <t>SFN</t>
  </si>
  <si>
    <t>CLCC1</t>
  </si>
  <si>
    <t>TPI1</t>
  </si>
  <si>
    <t>CAT</t>
  </si>
  <si>
    <t>CASP14</t>
  </si>
  <si>
    <t>BBS5</t>
  </si>
  <si>
    <t>GAPDH</t>
  </si>
  <si>
    <t>CALML5</t>
  </si>
  <si>
    <t>SERPINB12</t>
  </si>
  <si>
    <t>MAP3K11</t>
  </si>
  <si>
    <t>BLMH</t>
  </si>
  <si>
    <t>ZCCHC6</t>
  </si>
  <si>
    <t>AP2A1</t>
  </si>
  <si>
    <t>RPLP0;RPLP0P6</t>
  </si>
  <si>
    <t>ADRM1</t>
  </si>
  <si>
    <t>EIF3E</t>
  </si>
  <si>
    <t>PRKCSH</t>
  </si>
  <si>
    <t>MAGI2</t>
  </si>
  <si>
    <t>NUP88</t>
  </si>
  <si>
    <t>SSB</t>
  </si>
  <si>
    <t>RPL19</t>
  </si>
  <si>
    <t>TMEM194A</t>
  </si>
  <si>
    <t>CPSF3</t>
  </si>
  <si>
    <t>GLG1</t>
  </si>
  <si>
    <t>TIMM50</t>
  </si>
  <si>
    <t>AUP1</t>
  </si>
  <si>
    <t>NSUN5</t>
  </si>
  <si>
    <t>PELO</t>
  </si>
  <si>
    <t>ATG2B</t>
  </si>
  <si>
    <t>SMG9</t>
  </si>
  <si>
    <t>RFC2</t>
  </si>
  <si>
    <t>NDUFV1</t>
  </si>
  <si>
    <t>NOTCH2</t>
  </si>
  <si>
    <t>EXOSC9</t>
  </si>
  <si>
    <t>WDR13</t>
  </si>
  <si>
    <t>PUF60</t>
  </si>
  <si>
    <t>STAU1</t>
  </si>
  <si>
    <t>STAG2</t>
  </si>
  <si>
    <t>ALDH1B1</t>
  </si>
  <si>
    <t>IKBKB</t>
  </si>
  <si>
    <t>PSPC1</t>
  </si>
  <si>
    <t>PIP4K2C</t>
  </si>
  <si>
    <t>PIGK</t>
  </si>
  <si>
    <t>CPD</t>
  </si>
  <si>
    <t>RCC2</t>
  </si>
  <si>
    <t>SIL1</t>
  </si>
  <si>
    <t>SMEK1</t>
  </si>
  <si>
    <t>COG7</t>
  </si>
  <si>
    <t>DYRK1A;DYRK1B</t>
  </si>
  <si>
    <t>ARMT1</t>
  </si>
  <si>
    <t>GCDH</t>
  </si>
  <si>
    <t>DDX19A;DDX19B</t>
  </si>
  <si>
    <t>ACAT1</t>
  </si>
  <si>
    <t>ERGIC3</t>
  </si>
  <si>
    <t>ACADM</t>
  </si>
  <si>
    <t>DUSP9</t>
  </si>
  <si>
    <t>FAM193A</t>
  </si>
  <si>
    <t>PNMA2</t>
  </si>
  <si>
    <t>YARS</t>
  </si>
  <si>
    <t>ARHGAP1</t>
  </si>
  <si>
    <t>CALU</t>
  </si>
  <si>
    <t>URGCP</t>
  </si>
  <si>
    <t>CD2BP2</t>
  </si>
  <si>
    <t>LRRC41</t>
  </si>
  <si>
    <t>ORC5</t>
  </si>
  <si>
    <t>SKP2</t>
  </si>
  <si>
    <t>SNRPN;SNRPB</t>
  </si>
  <si>
    <t>TTI2</t>
  </si>
  <si>
    <t>PSMC6</t>
  </si>
  <si>
    <t>MAT2A</t>
  </si>
  <si>
    <t>EHD4</t>
  </si>
  <si>
    <t>FAR1</t>
  </si>
  <si>
    <t>TUFM</t>
  </si>
  <si>
    <t>ZNHIT2</t>
  </si>
  <si>
    <t>TFIP11</t>
  </si>
  <si>
    <t>ALDH3A2</t>
  </si>
  <si>
    <t>PRIM1</t>
  </si>
  <si>
    <t>PYGL</t>
  </si>
  <si>
    <t>ATP6AP1</t>
  </si>
  <si>
    <t>PGLYRP1</t>
  </si>
  <si>
    <t>RBM15</t>
  </si>
  <si>
    <t>ATP1B3</t>
  </si>
  <si>
    <t>TARDBP</t>
  </si>
  <si>
    <t>PCBP1</t>
  </si>
  <si>
    <t>PSMC5</t>
  </si>
  <si>
    <t>MICAL3</t>
  </si>
  <si>
    <t>SDF4</t>
  </si>
  <si>
    <t>DLD</t>
  </si>
  <si>
    <t>LEPREL4</t>
  </si>
  <si>
    <t>OXSR1</t>
  </si>
  <si>
    <t>RCN1</t>
  </si>
  <si>
    <t>VPS33A</t>
  </si>
  <si>
    <t>HNRNPF</t>
  </si>
  <si>
    <t>DST</t>
  </si>
  <si>
    <t>SLC25A24</t>
  </si>
  <si>
    <t>TUBG1;TUBG2</t>
  </si>
  <si>
    <t>PCBP2</t>
  </si>
  <si>
    <t>LMAN1</t>
  </si>
  <si>
    <t>STK26;STK25</t>
  </si>
  <si>
    <t>PSMD11</t>
  </si>
  <si>
    <t>CDC123</t>
  </si>
  <si>
    <t>ACOT9</t>
  </si>
  <si>
    <t>TPP1</t>
  </si>
  <si>
    <t>PIGS</t>
  </si>
  <si>
    <t>FAF2</t>
  </si>
  <si>
    <t>DNAJB11</t>
  </si>
  <si>
    <t>BYSL</t>
  </si>
  <si>
    <t>SPTLC1</t>
  </si>
  <si>
    <t>ABCF2</t>
  </si>
  <si>
    <t>PKMYT1</t>
  </si>
  <si>
    <t>DNAJA1</t>
  </si>
  <si>
    <t>AGK</t>
  </si>
  <si>
    <t>ARMC6</t>
  </si>
  <si>
    <t>ATP6V1H</t>
  </si>
  <si>
    <t>EIF2B3</t>
  </si>
  <si>
    <t>PSMC3</t>
  </si>
  <si>
    <t>UMPS</t>
  </si>
  <si>
    <t>DNAJA2</t>
  </si>
  <si>
    <t>ATXN10</t>
  </si>
  <si>
    <t>DDOST</t>
  </si>
  <si>
    <t>SF3A2</t>
  </si>
  <si>
    <t>TAF4</t>
  </si>
  <si>
    <t>FUS;TAF15</t>
  </si>
  <si>
    <t>RPS8</t>
  </si>
  <si>
    <t>DDX18</t>
  </si>
  <si>
    <t>MAP3K7</t>
  </si>
  <si>
    <t>RPL13</t>
  </si>
  <si>
    <t>PIP</t>
  </si>
  <si>
    <t>TACC3</t>
  </si>
  <si>
    <t>NGB</t>
  </si>
  <si>
    <t>SNRPD3</t>
  </si>
  <si>
    <t>PROSER2</t>
  </si>
  <si>
    <t>DOCK5</t>
  </si>
  <si>
    <t>KIF14</t>
  </si>
  <si>
    <t>EWSR1</t>
  </si>
  <si>
    <t>IMPDH2</t>
  </si>
  <si>
    <t>EIF3G</t>
  </si>
  <si>
    <t>EIF2S3;EIF2S3L</t>
  </si>
  <si>
    <t>ILF2</t>
  </si>
  <si>
    <t>PDHA1</t>
  </si>
  <si>
    <t>ABCF1</t>
  </si>
  <si>
    <t>YBX1</t>
  </si>
  <si>
    <t>CPVL</t>
  </si>
  <si>
    <t>PSMC2</t>
  </si>
  <si>
    <t>CLNS1A</t>
  </si>
  <si>
    <t>PSMD12</t>
  </si>
  <si>
    <t>PSMD4</t>
  </si>
  <si>
    <t>VIM</t>
  </si>
  <si>
    <t>OAT</t>
  </si>
  <si>
    <t>RBM17</t>
  </si>
  <si>
    <t>SYNCRIP</t>
  </si>
  <si>
    <t>RPL4</t>
  </si>
  <si>
    <t>STK38L</t>
  </si>
  <si>
    <t>ACTG1;ACTB;ACTA1;ACTC1;ACTG2;ACTA2</t>
  </si>
  <si>
    <t>C11orf84</t>
  </si>
  <si>
    <t>SF3A3</t>
  </si>
  <si>
    <t>DLST</t>
  </si>
  <si>
    <t>SUPT16H</t>
  </si>
  <si>
    <t>RPSA</t>
  </si>
  <si>
    <t>STK38</t>
  </si>
  <si>
    <t>TRIM21</t>
  </si>
  <si>
    <t>KIF16B</t>
  </si>
  <si>
    <t>TET2</t>
  </si>
  <si>
    <t>PRRC2A</t>
  </si>
  <si>
    <t>POF1B</t>
  </si>
  <si>
    <t>RPL24</t>
  </si>
  <si>
    <t>GOLGA3</t>
  </si>
  <si>
    <t>TXN</t>
  </si>
  <si>
    <t>DDX46</t>
  </si>
  <si>
    <t>RPL7A</t>
  </si>
  <si>
    <t>ROCK1</t>
  </si>
  <si>
    <t>OGT</t>
  </si>
  <si>
    <t>KPRP</t>
  </si>
  <si>
    <t>FABP5</t>
  </si>
  <si>
    <t>RB1CC1</t>
  </si>
  <si>
    <t>GSN</t>
  </si>
  <si>
    <t>WIZ</t>
  </si>
  <si>
    <t>MRPL48</t>
  </si>
  <si>
    <t>CLCN1</t>
  </si>
  <si>
    <t>OR3A2;OR3A3</t>
  </si>
  <si>
    <t>SPTAN1</t>
  </si>
  <si>
    <t>DSG1</t>
  </si>
  <si>
    <t>SPTBN1</t>
  </si>
  <si>
    <t>CCAR1</t>
  </si>
  <si>
    <t>TTC39B</t>
  </si>
  <si>
    <t>IVNS1ABP</t>
  </si>
  <si>
    <t>HDAC6</t>
  </si>
  <si>
    <t>RIOK1</t>
  </si>
  <si>
    <t>EIF4B</t>
  </si>
  <si>
    <t>BRAFV600E No ATParN3</t>
  </si>
  <si>
    <t>BRAFV600E with ATParN3</t>
  </si>
  <si>
    <t>Bead control</t>
  </si>
  <si>
    <t>∞</t>
  </si>
  <si>
    <t>Average enrichment</t>
  </si>
  <si>
    <t>No of trials</t>
  </si>
  <si>
    <t>Trial 1 enrcihment value</t>
  </si>
  <si>
    <t>Trial 2 enrcihment value</t>
  </si>
  <si>
    <t>Trial 3 enrcihment value</t>
  </si>
  <si>
    <t>Trial 4 enrcihment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</si>
</sst>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/>
    <xf numFmtId="0" fontId="1" fillId="0" borderId="1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8" xfId="0" applyFont="1" applyBorder="1"/>
    <xf numFmtId="164" fontId="3" fillId="3" borderId="4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0" fontId="2" fillId="0" borderId="9" xfId="0" applyFont="1" applyBorder="1"/>
    <xf numFmtId="0" fontId="2" fillId="2" borderId="10" xfId="0" applyFont="1" applyFill="1" applyBorder="1"/>
    <xf numFmtId="164" fontId="2" fillId="3" borderId="6" xfId="0" applyNumberFormat="1" applyFont="1" applyFill="1" applyBorder="1" applyAlignment="1">
      <alignment horizontal="right"/>
    </xf>
    <xf numFmtId="0" fontId="1" fillId="2" borderId="7" xfId="0" applyFont="1" applyFill="1" applyBorder="1"/>
    <xf numFmtId="164" fontId="3" fillId="3" borderId="8" xfId="0" applyNumberFormat="1" applyFont="1" applyFill="1" applyBorder="1" applyAlignment="1">
      <alignment horizontal="right"/>
    </xf>
    <xf numFmtId="0" fontId="2" fillId="2" borderId="4" xfId="0" applyFont="1" applyFill="1" applyBorder="1"/>
    <xf numFmtId="164" fontId="2" fillId="3" borderId="8" xfId="0" applyNumberFormat="1" applyFont="1" applyFill="1" applyBorder="1" applyAlignment="1">
      <alignment horizontal="right"/>
    </xf>
    <xf numFmtId="164" fontId="2" fillId="3" borderId="9" xfId="0" applyNumberFormat="1" applyFont="1" applyFill="1" applyBorder="1" applyAlignment="1">
      <alignment horizontal="right"/>
    </xf>
    <xf numFmtId="0" fontId="2" fillId="2" borderId="6" xfId="0" applyFont="1" applyFill="1" applyBorder="1"/>
    <xf numFmtId="164" fontId="3" fillId="3" borderId="3" xfId="0" applyNumberFormat="1" applyFont="1" applyFill="1" applyBorder="1" applyAlignment="1">
      <alignment horizontal="right"/>
    </xf>
    <xf numFmtId="164" fontId="2" fillId="3" borderId="3" xfId="0" applyNumberFormat="1" applyFont="1" applyFill="1" applyBorder="1"/>
    <xf numFmtId="164" fontId="2" fillId="3" borderId="5" xfId="0" applyNumberFormat="1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164" fontId="1" fillId="3" borderId="9" xfId="0" applyNumberFormat="1" applyFont="1" applyFill="1" applyBorder="1"/>
    <xf numFmtId="164" fontId="3" fillId="0" borderId="8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4" fillId="0" borderId="3" xfId="0" applyFont="1" applyBorder="1"/>
    <xf numFmtId="0" fontId="4" fillId="0" borderId="8" xfId="0" applyFont="1" applyBorder="1"/>
    <xf numFmtId="0" fontId="4" fillId="2" borderId="0" xfId="0" applyFont="1" applyFill="1"/>
    <xf numFmtId="164" fontId="5" fillId="3" borderId="8" xfId="0" applyNumberFormat="1" applyFont="1" applyFill="1" applyBorder="1" applyAlignment="1">
      <alignment horizontal="right"/>
    </xf>
    <xf numFmtId="0" fontId="4" fillId="2" borderId="4" xfId="0" applyFont="1" applyFill="1" applyBorder="1"/>
    <xf numFmtId="164" fontId="5" fillId="3" borderId="3" xfId="0" applyNumberFormat="1" applyFont="1" applyFill="1" applyBorder="1" applyAlignment="1">
      <alignment horizontal="right"/>
    </xf>
    <xf numFmtId="0" fontId="4" fillId="2" borderId="3" xfId="0" applyFont="1" applyFill="1" applyBorder="1"/>
    <xf numFmtId="164" fontId="5" fillId="3" borderId="4" xfId="0" applyNumberFormat="1" applyFont="1" applyFill="1" applyBorder="1" applyAlignment="1">
      <alignment horizontal="right"/>
    </xf>
    <xf numFmtId="0" fontId="4" fillId="0" borderId="4" xfId="0" applyFont="1" applyBorder="1"/>
    <xf numFmtId="164" fontId="5" fillId="0" borderId="8" xfId="0" applyNumberFormat="1" applyFont="1" applyBorder="1" applyAlignment="1">
      <alignment horizontal="right"/>
    </xf>
    <xf numFmtId="0" fontId="4" fillId="0" borderId="0" xfId="0" applyFont="1"/>
    <xf numFmtId="0" fontId="1" fillId="0" borderId="9" xfId="0" applyFont="1" applyBorder="1"/>
    <xf numFmtId="0" fontId="1" fillId="0" borderId="5" xfId="0" applyFont="1" applyBorder="1"/>
    <xf numFmtId="0" fontId="1" fillId="2" borderId="10" xfId="0" applyFont="1" applyFill="1" applyBorder="1"/>
    <xf numFmtId="0" fontId="1" fillId="2" borderId="6" xfId="0" applyFont="1" applyFill="1" applyBorder="1"/>
    <xf numFmtId="164" fontId="1" fillId="3" borderId="5" xfId="0" applyNumberFormat="1" applyFont="1" applyFill="1" applyBorder="1"/>
    <xf numFmtId="0" fontId="1" fillId="2" borderId="5" xfId="0" applyFont="1" applyFill="1" applyBorder="1"/>
    <xf numFmtId="164" fontId="1" fillId="3" borderId="6" xfId="0" applyNumberFormat="1" applyFont="1" applyFill="1" applyBorder="1"/>
    <xf numFmtId="0" fontId="1" fillId="0" borderId="6" xfId="0" applyFont="1" applyBorder="1"/>
    <xf numFmtId="0" fontId="1" fillId="0" borderId="8" xfId="0" applyFont="1" applyBorder="1" applyAlignment="1">
      <alignment horizontal="right"/>
    </xf>
    <xf numFmtId="0" fontId="2" fillId="4" borderId="3" xfId="0" applyFont="1" applyFill="1" applyBorder="1"/>
    <xf numFmtId="0" fontId="2" fillId="4" borderId="8" xfId="0" applyFont="1" applyFill="1" applyBorder="1"/>
    <xf numFmtId="0" fontId="2" fillId="4" borderId="0" xfId="0" applyFont="1" applyFill="1"/>
    <xf numFmtId="164" fontId="2" fillId="4" borderId="8" xfId="0" applyNumberFormat="1" applyFont="1" applyFill="1" applyBorder="1" applyAlignment="1">
      <alignment horizontal="right"/>
    </xf>
    <xf numFmtId="0" fontId="2" fillId="4" borderId="4" xfId="0" applyFont="1" applyFill="1" applyBorder="1"/>
    <xf numFmtId="164" fontId="2" fillId="4" borderId="3" xfId="0" applyNumberFormat="1" applyFont="1" applyFill="1" applyBorder="1"/>
    <xf numFmtId="164" fontId="2" fillId="4" borderId="4" xfId="0" applyNumberFormat="1" applyFont="1" applyFill="1" applyBorder="1" applyAlignment="1">
      <alignment horizontal="right"/>
    </xf>
    <xf numFmtId="0" fontId="4" fillId="4" borderId="7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164" fontId="5" fillId="4" borderId="9" xfId="0" applyNumberFormat="1" applyFont="1" applyFill="1" applyBorder="1" applyAlignment="1">
      <alignment horizontal="right"/>
    </xf>
    <xf numFmtId="0" fontId="4" fillId="4" borderId="9" xfId="0" applyFont="1" applyFill="1" applyBorder="1"/>
    <xf numFmtId="0" fontId="1" fillId="4" borderId="0" xfId="0" applyFont="1" applyFill="1"/>
    <xf numFmtId="164" fontId="3" fillId="4" borderId="8" xfId="0" applyNumberFormat="1" applyFont="1" applyFill="1" applyBorder="1" applyAlignment="1">
      <alignment horizontal="right"/>
    </xf>
    <xf numFmtId="164" fontId="3" fillId="4" borderId="3" xfId="0" applyNumberFormat="1" applyFont="1" applyFill="1" applyBorder="1" applyAlignment="1">
      <alignment horizontal="right"/>
    </xf>
    <xf numFmtId="164" fontId="3" fillId="4" borderId="4" xfId="0" applyNumberFormat="1" applyFont="1" applyFill="1" applyBorder="1" applyAlignment="1">
      <alignment horizontal="right"/>
    </xf>
    <xf numFmtId="0" fontId="4" fillId="4" borderId="0" xfId="0" applyFont="1" applyFill="1"/>
    <xf numFmtId="0" fontId="2" fillId="5" borderId="3" xfId="0" applyFont="1" applyFill="1" applyBorder="1"/>
    <xf numFmtId="0" fontId="2" fillId="5" borderId="8" xfId="0" applyFont="1" applyFill="1" applyBorder="1"/>
    <xf numFmtId="0" fontId="2" fillId="5" borderId="0" xfId="0" applyFont="1" applyFill="1"/>
    <xf numFmtId="164" fontId="2" fillId="5" borderId="8" xfId="0" applyNumberFormat="1" applyFont="1" applyFill="1" applyBorder="1" applyAlignment="1">
      <alignment horizontal="right"/>
    </xf>
    <xf numFmtId="0" fontId="2" fillId="5" borderId="4" xfId="0" applyFont="1" applyFill="1" applyBorder="1"/>
    <xf numFmtId="164" fontId="2" fillId="5" borderId="3" xfId="0" applyNumberFormat="1" applyFont="1" applyFill="1" applyBorder="1"/>
    <xf numFmtId="164" fontId="3" fillId="5" borderId="4" xfId="0" applyNumberFormat="1" applyFont="1" applyFill="1" applyBorder="1" applyAlignment="1">
      <alignment horizontal="right"/>
    </xf>
    <xf numFmtId="164" fontId="3" fillId="5" borderId="8" xfId="0" applyNumberFormat="1" applyFont="1" applyFill="1" applyBorder="1" applyAlignment="1">
      <alignment horizontal="right"/>
    </xf>
    <xf numFmtId="164" fontId="2" fillId="5" borderId="4" xfId="0" applyNumberFormat="1" applyFont="1" applyFill="1" applyBorder="1" applyAlignment="1">
      <alignment horizontal="right"/>
    </xf>
    <xf numFmtId="0" fontId="1" fillId="0" borderId="9" xfId="0" applyFont="1" applyBorder="1" applyAlignment="1">
      <alignment horizontal="center"/>
    </xf>
    <xf numFmtId="164" fontId="1" fillId="3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53340</xdr:colOff>
      <xdr:row>32</xdr:row>
      <xdr:rowOff>22860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702D93-AF7B-4D64-8282-1DA6AC67B7E3}"/>
                </a:ext>
              </a:extLst>
            </xdr:cNvPr>
            <xdr:cNvSpPr txBox="1"/>
          </xdr:nvSpPr>
          <xdr:spPr>
            <a:xfrm>
              <a:off x="6629400" y="212598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702D93-AF7B-4D64-8282-1DA6AC67B7E3}"/>
                </a:ext>
              </a:extLst>
            </xdr:cNvPr>
            <xdr:cNvSpPr txBox="1"/>
          </xdr:nvSpPr>
          <xdr:spPr>
            <a:xfrm>
              <a:off x="6629400" y="212598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53340</xdr:colOff>
      <xdr:row>32</xdr:row>
      <xdr:rowOff>22860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637CCAC-56A7-4A7F-B042-894D948936FA}"/>
            </a:ext>
          </a:extLst>
        </xdr:cNvPr>
        <xdr:cNvSpPr txBox="1"/>
      </xdr:nvSpPr>
      <xdr:spPr>
        <a:xfrm>
          <a:off x="6629400" y="21259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53340</xdr:colOff>
      <xdr:row>922</xdr:row>
      <xdr:rowOff>22860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0124CC-8D25-4902-B240-D44A440ABCAF}"/>
                </a:ext>
              </a:extLst>
            </xdr:cNvPr>
            <xdr:cNvSpPr txBox="1"/>
          </xdr:nvSpPr>
          <xdr:spPr>
            <a:xfrm>
              <a:off x="6842760" y="806196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0124CC-8D25-4902-B240-D44A440ABCAF}"/>
                </a:ext>
              </a:extLst>
            </xdr:cNvPr>
            <xdr:cNvSpPr txBox="1"/>
          </xdr:nvSpPr>
          <xdr:spPr>
            <a:xfrm>
              <a:off x="6842760" y="806196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53340</xdr:colOff>
      <xdr:row>922</xdr:row>
      <xdr:rowOff>22860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FDB731-889B-4C4E-AADF-6CD3FAEBAB86}"/>
            </a:ext>
          </a:extLst>
        </xdr:cNvPr>
        <xdr:cNvSpPr txBox="1"/>
      </xdr:nvSpPr>
      <xdr:spPr>
        <a:xfrm>
          <a:off x="6842760" y="8061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FD80-A364-4AFF-A05F-B2BF5D1FE13C}">
  <dimension ref="A1:T1663"/>
  <sheetViews>
    <sheetView tabSelected="1" topLeftCell="A1129" workbookViewId="0">
      <selection activeCell="A1147" sqref="A1147"/>
    </sheetView>
  </sheetViews>
  <sheetFormatPr defaultColWidth="8.89453125" defaultRowHeight="15" x14ac:dyDescent="0.5"/>
  <cols>
    <col min="1" max="2" width="8.89453125" style="2"/>
    <col min="3" max="4" width="14.5234375" style="3" bestFit="1" customWidth="1"/>
    <col min="5" max="5" width="10.7890625" style="3" bestFit="1" customWidth="1"/>
    <col min="6" max="6" width="12.20703125" style="4" customWidth="1"/>
    <col min="7" max="8" width="14.5234375" style="3" bestFit="1" customWidth="1"/>
    <col min="9" max="9" width="13.3125" style="3" bestFit="1" customWidth="1"/>
    <col min="10" max="10" width="9.1015625" style="5" bestFit="1" customWidth="1"/>
    <col min="11" max="11" width="14.5234375" style="3" bestFit="1" customWidth="1"/>
    <col min="12" max="13" width="13.3125" style="3" bestFit="1" customWidth="1"/>
    <col min="14" max="14" width="9.1015625" style="4" bestFit="1" customWidth="1"/>
    <col min="15" max="15" width="19.1015625" style="3" customWidth="1"/>
    <col min="16" max="16" width="18" style="3" customWidth="1"/>
    <col min="17" max="17" width="13.3125" style="3" bestFit="1" customWidth="1"/>
    <col min="18" max="18" width="16.41796875" style="4" customWidth="1"/>
    <col min="19" max="19" width="15.89453125" style="2" customWidth="1"/>
    <col min="20" max="20" width="8.89453125" style="34"/>
    <col min="21" max="16384" width="8.89453125" style="2"/>
  </cols>
  <sheetData>
    <row r="1" spans="1:20" s="1" customFormat="1" ht="15.3" thickBot="1" x14ac:dyDescent="0.55000000000000004">
      <c r="A1" s="13" t="s">
        <v>0</v>
      </c>
      <c r="B1" s="6" t="s">
        <v>1662</v>
      </c>
      <c r="C1" s="8" t="s">
        <v>3323</v>
      </c>
      <c r="D1" s="7" t="s">
        <v>3324</v>
      </c>
      <c r="E1" s="20" t="s">
        <v>3325</v>
      </c>
      <c r="F1" s="82" t="s">
        <v>3329</v>
      </c>
      <c r="G1" s="8" t="s">
        <v>3323</v>
      </c>
      <c r="H1" s="7" t="s">
        <v>3324</v>
      </c>
      <c r="I1" s="20" t="s">
        <v>3325</v>
      </c>
      <c r="J1" s="82" t="s">
        <v>3330</v>
      </c>
      <c r="K1" s="8" t="s">
        <v>3323</v>
      </c>
      <c r="L1" s="7" t="s">
        <v>3324</v>
      </c>
      <c r="M1" s="20" t="s">
        <v>3325</v>
      </c>
      <c r="N1" s="82" t="s">
        <v>3331</v>
      </c>
      <c r="O1" s="7" t="s">
        <v>3323</v>
      </c>
      <c r="P1" s="7" t="s">
        <v>3324</v>
      </c>
      <c r="Q1" s="20" t="s">
        <v>3325</v>
      </c>
      <c r="R1" s="82" t="s">
        <v>3332</v>
      </c>
      <c r="S1" s="81" t="s">
        <v>3328</v>
      </c>
      <c r="T1" s="81" t="s">
        <v>3327</v>
      </c>
    </row>
    <row r="2" spans="1:20" s="45" customFormat="1" ht="15.6" x14ac:dyDescent="0.6">
      <c r="A2" s="35" t="s">
        <v>1</v>
      </c>
      <c r="B2" s="36" t="s">
        <v>1663</v>
      </c>
      <c r="C2" s="37">
        <v>0</v>
      </c>
      <c r="D2" s="37">
        <v>2291900</v>
      </c>
      <c r="E2" s="37">
        <v>0</v>
      </c>
      <c r="F2" s="38" t="s">
        <v>3326</v>
      </c>
      <c r="G2" s="37">
        <v>0</v>
      </c>
      <c r="H2" s="37">
        <v>669320</v>
      </c>
      <c r="I2" s="39">
        <v>0</v>
      </c>
      <c r="J2" s="40" t="s">
        <v>3326</v>
      </c>
      <c r="K2" s="41">
        <v>0</v>
      </c>
      <c r="L2" s="37">
        <v>512000</v>
      </c>
      <c r="M2" s="39">
        <v>0</v>
      </c>
      <c r="N2" s="42" t="s">
        <v>3326</v>
      </c>
      <c r="O2" s="41">
        <v>0</v>
      </c>
      <c r="P2" s="37">
        <v>317930</v>
      </c>
      <c r="Q2" s="37">
        <v>0</v>
      </c>
      <c r="R2" s="38" t="s">
        <v>3326</v>
      </c>
      <c r="S2" s="43">
        <v>4</v>
      </c>
      <c r="T2" s="44" t="s">
        <v>3326</v>
      </c>
    </row>
    <row r="3" spans="1:20" ht="15.6" x14ac:dyDescent="0.6">
      <c r="A3" s="9" t="s">
        <v>2</v>
      </c>
      <c r="B3" s="14" t="s">
        <v>1664</v>
      </c>
      <c r="C3" s="3">
        <v>0</v>
      </c>
      <c r="D3" s="3">
        <v>2317000</v>
      </c>
      <c r="E3" s="3">
        <v>0</v>
      </c>
      <c r="F3" s="21" t="s">
        <v>3326</v>
      </c>
      <c r="G3" s="3">
        <v>0</v>
      </c>
      <c r="H3" s="3">
        <v>734680</v>
      </c>
      <c r="I3" s="22">
        <v>0</v>
      </c>
      <c r="J3" s="26" t="s">
        <v>3326</v>
      </c>
      <c r="K3" s="29">
        <v>0</v>
      </c>
      <c r="L3" s="3">
        <v>488280</v>
      </c>
      <c r="M3" s="22">
        <v>0</v>
      </c>
      <c r="N3" s="15" t="s">
        <v>3326</v>
      </c>
      <c r="O3" s="29">
        <v>0</v>
      </c>
      <c r="P3" s="3">
        <v>615340</v>
      </c>
      <c r="Q3" s="3">
        <v>0</v>
      </c>
      <c r="R3" s="21" t="s">
        <v>3326</v>
      </c>
      <c r="S3" s="10">
        <v>4</v>
      </c>
      <c r="T3" s="32" t="s">
        <v>3326</v>
      </c>
    </row>
    <row r="4" spans="1:20" ht="15.6" x14ac:dyDescent="0.6">
      <c r="A4" s="9" t="s">
        <v>3</v>
      </c>
      <c r="B4" s="14" t="s">
        <v>1665</v>
      </c>
      <c r="C4" s="3">
        <v>0</v>
      </c>
      <c r="D4" s="3">
        <v>2662800</v>
      </c>
      <c r="E4" s="3">
        <v>0</v>
      </c>
      <c r="F4" s="21" t="s">
        <v>3326</v>
      </c>
      <c r="G4" s="3">
        <v>0</v>
      </c>
      <c r="H4" s="3">
        <v>2859300</v>
      </c>
      <c r="I4" s="22">
        <v>0</v>
      </c>
      <c r="J4" s="26" t="s">
        <v>3326</v>
      </c>
      <c r="K4" s="29">
        <v>0</v>
      </c>
      <c r="L4" s="3">
        <v>469770</v>
      </c>
      <c r="M4" s="22">
        <v>0</v>
      </c>
      <c r="N4" s="15" t="s">
        <v>3326</v>
      </c>
      <c r="O4" s="29">
        <v>0</v>
      </c>
      <c r="P4" s="3">
        <v>1365200</v>
      </c>
      <c r="Q4" s="3">
        <v>0</v>
      </c>
      <c r="R4" s="21" t="s">
        <v>3326</v>
      </c>
      <c r="S4" s="10">
        <v>4</v>
      </c>
      <c r="T4" s="32" t="s">
        <v>3326</v>
      </c>
    </row>
    <row r="5" spans="1:20" ht="15.6" x14ac:dyDescent="0.6">
      <c r="A5" s="9" t="s">
        <v>5</v>
      </c>
      <c r="B5" s="14" t="s">
        <v>1667</v>
      </c>
      <c r="C5" s="3">
        <v>1119100</v>
      </c>
      <c r="D5" s="3">
        <v>79265000</v>
      </c>
      <c r="E5" s="3">
        <v>0</v>
      </c>
      <c r="F5" s="23">
        <v>52.514014663026565</v>
      </c>
      <c r="G5" s="3">
        <v>611930</v>
      </c>
      <c r="H5" s="3">
        <v>67820000</v>
      </c>
      <c r="I5" s="22">
        <v>0</v>
      </c>
      <c r="J5" s="27">
        <v>180.32057234517552</v>
      </c>
      <c r="K5" s="29">
        <v>0</v>
      </c>
      <c r="L5" s="3">
        <v>32437000</v>
      </c>
      <c r="M5" s="22">
        <v>1657900</v>
      </c>
      <c r="N5" s="15" t="s">
        <v>3326</v>
      </c>
      <c r="O5" s="29">
        <v>0</v>
      </c>
      <c r="P5" s="3">
        <v>49700000</v>
      </c>
      <c r="Q5" s="3">
        <v>0</v>
      </c>
      <c r="R5" s="21" t="s">
        <v>3326</v>
      </c>
      <c r="S5" s="10">
        <v>4</v>
      </c>
      <c r="T5" s="33">
        <f t="shared" ref="T5:T68" si="0">AVERAGE(F5,J5,N5,R5)</f>
        <v>116.41729350410104</v>
      </c>
    </row>
    <row r="6" spans="1:20" ht="15.6" x14ac:dyDescent="0.6">
      <c r="A6" s="9" t="s">
        <v>7</v>
      </c>
      <c r="B6" s="14" t="s">
        <v>1669</v>
      </c>
      <c r="C6" s="3">
        <v>1616900</v>
      </c>
      <c r="D6" s="3">
        <v>7290500</v>
      </c>
      <c r="E6" s="3">
        <v>0</v>
      </c>
      <c r="F6" s="23">
        <v>3.3430033064142304</v>
      </c>
      <c r="G6" s="3">
        <v>1090900</v>
      </c>
      <c r="H6" s="3">
        <v>7075900</v>
      </c>
      <c r="I6" s="22">
        <v>0</v>
      </c>
      <c r="J6" s="27">
        <v>10.553244053125766</v>
      </c>
      <c r="K6" s="29">
        <v>0</v>
      </c>
      <c r="L6" s="3">
        <v>1477400</v>
      </c>
      <c r="M6" s="22">
        <v>0</v>
      </c>
      <c r="N6" s="15" t="s">
        <v>3326</v>
      </c>
      <c r="O6" s="29">
        <v>0</v>
      </c>
      <c r="P6" s="3">
        <v>831730</v>
      </c>
      <c r="Q6" s="3">
        <v>0</v>
      </c>
      <c r="R6" s="21" t="s">
        <v>3326</v>
      </c>
      <c r="S6" s="10">
        <v>4</v>
      </c>
      <c r="T6" s="33">
        <f t="shared" si="0"/>
        <v>6.9481236797699983</v>
      </c>
    </row>
    <row r="7" spans="1:20" ht="15.6" x14ac:dyDescent="0.6">
      <c r="A7" s="9" t="s">
        <v>6</v>
      </c>
      <c r="B7" s="14" t="s">
        <v>1668</v>
      </c>
      <c r="C7" s="3">
        <v>0</v>
      </c>
      <c r="D7" s="3">
        <v>13272000</v>
      </c>
      <c r="E7" s="3">
        <v>0</v>
      </c>
      <c r="F7" s="21" t="s">
        <v>3326</v>
      </c>
      <c r="G7" s="3">
        <v>2070100</v>
      </c>
      <c r="H7" s="3">
        <v>11195000</v>
      </c>
      <c r="I7" s="22">
        <v>3310100</v>
      </c>
      <c r="J7" s="27">
        <v>8.7987708914809346</v>
      </c>
      <c r="K7" s="29">
        <v>0</v>
      </c>
      <c r="L7" s="3">
        <v>4038800</v>
      </c>
      <c r="M7" s="22">
        <v>1497400</v>
      </c>
      <c r="N7" s="15" t="s">
        <v>3326</v>
      </c>
      <c r="O7" s="29">
        <v>0</v>
      </c>
      <c r="P7" s="3">
        <v>8231500</v>
      </c>
      <c r="Q7" s="3">
        <v>2246900</v>
      </c>
      <c r="R7" s="21" t="s">
        <v>3326</v>
      </c>
      <c r="S7" s="10">
        <v>4</v>
      </c>
      <c r="T7" s="33">
        <f t="shared" si="0"/>
        <v>8.7987708914809346</v>
      </c>
    </row>
    <row r="8" spans="1:20" ht="15.6" x14ac:dyDescent="0.6">
      <c r="A8" s="9" t="s">
        <v>9</v>
      </c>
      <c r="B8" s="14" t="s">
        <v>1671</v>
      </c>
      <c r="C8" s="3">
        <v>890320</v>
      </c>
      <c r="D8" s="3">
        <v>11955000</v>
      </c>
      <c r="E8" s="3">
        <v>0</v>
      </c>
      <c r="F8" s="23">
        <v>9.9555693944394683</v>
      </c>
      <c r="G8" s="3">
        <v>4563700</v>
      </c>
      <c r="H8" s="3">
        <v>11028000</v>
      </c>
      <c r="I8" s="22">
        <v>0</v>
      </c>
      <c r="J8" s="27">
        <v>3.9315961980307916</v>
      </c>
      <c r="K8" s="29">
        <v>0</v>
      </c>
      <c r="L8" s="3">
        <v>3790800</v>
      </c>
      <c r="M8" s="22">
        <v>0</v>
      </c>
      <c r="N8" s="15" t="s">
        <v>3326</v>
      </c>
      <c r="O8" s="29">
        <v>0</v>
      </c>
      <c r="P8" s="3">
        <v>4253300</v>
      </c>
      <c r="Q8" s="3">
        <v>0</v>
      </c>
      <c r="R8" s="21" t="s">
        <v>3326</v>
      </c>
      <c r="S8" s="10">
        <v>4</v>
      </c>
      <c r="T8" s="33">
        <f t="shared" si="0"/>
        <v>6.9435827962351304</v>
      </c>
    </row>
    <row r="9" spans="1:20" ht="15.6" x14ac:dyDescent="0.6">
      <c r="A9" s="9" t="s">
        <v>8</v>
      </c>
      <c r="B9" s="14" t="s">
        <v>1670</v>
      </c>
      <c r="C9" s="3">
        <v>0</v>
      </c>
      <c r="D9" s="3">
        <v>404660</v>
      </c>
      <c r="E9" s="3">
        <v>0</v>
      </c>
      <c r="F9" s="21" t="s">
        <v>3326</v>
      </c>
      <c r="G9" s="3">
        <v>170840</v>
      </c>
      <c r="H9" s="3">
        <v>321980</v>
      </c>
      <c r="I9" s="22">
        <v>0</v>
      </c>
      <c r="J9" s="27">
        <v>3.0663983328040021</v>
      </c>
      <c r="K9" s="29">
        <v>0</v>
      </c>
      <c r="L9" s="3">
        <v>183840</v>
      </c>
      <c r="M9" s="22">
        <v>0</v>
      </c>
      <c r="N9" s="15" t="s">
        <v>3326</v>
      </c>
      <c r="O9" s="29">
        <v>0</v>
      </c>
      <c r="P9" s="3">
        <v>245270</v>
      </c>
      <c r="Q9" s="3">
        <v>0</v>
      </c>
      <c r="R9" s="21" t="s">
        <v>3326</v>
      </c>
      <c r="S9" s="10">
        <v>4</v>
      </c>
      <c r="T9" s="33">
        <f t="shared" si="0"/>
        <v>3.0663983328040021</v>
      </c>
    </row>
    <row r="10" spans="1:20" ht="15.6" x14ac:dyDescent="0.6">
      <c r="A10" s="9" t="s">
        <v>11</v>
      </c>
      <c r="B10" s="14" t="s">
        <v>1673</v>
      </c>
      <c r="C10" s="3">
        <v>1232400</v>
      </c>
      <c r="D10" s="3">
        <v>7441300</v>
      </c>
      <c r="E10" s="3">
        <v>0</v>
      </c>
      <c r="F10" s="23">
        <v>4.4767184021887836</v>
      </c>
      <c r="G10" s="3">
        <v>3803500</v>
      </c>
      <c r="H10" s="3">
        <v>5920900</v>
      </c>
      <c r="I10" s="22">
        <v>0</v>
      </c>
      <c r="J10" s="27">
        <v>2.5327571056557105</v>
      </c>
      <c r="K10" s="29">
        <v>0</v>
      </c>
      <c r="L10" s="3">
        <v>1650200</v>
      </c>
      <c r="M10" s="22">
        <v>0</v>
      </c>
      <c r="N10" s="15" t="s">
        <v>3326</v>
      </c>
      <c r="O10" s="29">
        <v>0</v>
      </c>
      <c r="P10" s="3">
        <v>3703100</v>
      </c>
      <c r="Q10" s="3">
        <v>0</v>
      </c>
      <c r="R10" s="21" t="s">
        <v>3326</v>
      </c>
      <c r="S10" s="10">
        <v>4</v>
      </c>
      <c r="T10" s="33">
        <f t="shared" si="0"/>
        <v>3.5047377539222468</v>
      </c>
    </row>
    <row r="11" spans="1:20" ht="15.6" x14ac:dyDescent="0.6">
      <c r="A11" s="9" t="s">
        <v>21</v>
      </c>
      <c r="B11" s="14" t="s">
        <v>1683</v>
      </c>
      <c r="C11" s="3">
        <v>664790</v>
      </c>
      <c r="D11" s="3">
        <v>3147400</v>
      </c>
      <c r="E11" s="3">
        <v>0</v>
      </c>
      <c r="F11" s="23">
        <v>3.5101858835065096</v>
      </c>
      <c r="G11" s="3">
        <v>2230400</v>
      </c>
      <c r="H11" s="3">
        <v>2078000</v>
      </c>
      <c r="I11" s="22">
        <v>0</v>
      </c>
      <c r="J11" s="27">
        <v>1.515835324981947</v>
      </c>
      <c r="K11" s="29">
        <v>0</v>
      </c>
      <c r="L11" s="3">
        <v>1459000</v>
      </c>
      <c r="M11" s="22">
        <v>0</v>
      </c>
      <c r="N11" s="15" t="s">
        <v>3326</v>
      </c>
      <c r="O11" s="29">
        <v>0</v>
      </c>
      <c r="P11" s="3">
        <v>1285600</v>
      </c>
      <c r="Q11" s="3">
        <v>0</v>
      </c>
      <c r="R11" s="21" t="s">
        <v>3326</v>
      </c>
      <c r="S11" s="10">
        <v>4</v>
      </c>
      <c r="T11" s="33">
        <f t="shared" si="0"/>
        <v>2.5130106042442284</v>
      </c>
    </row>
    <row r="12" spans="1:20" ht="15.6" x14ac:dyDescent="0.6">
      <c r="A12" s="9" t="s">
        <v>22</v>
      </c>
      <c r="B12" s="14" t="s">
        <v>1684</v>
      </c>
      <c r="C12" s="3">
        <v>781230</v>
      </c>
      <c r="D12" s="3">
        <v>11159000</v>
      </c>
      <c r="E12" s="3">
        <v>0</v>
      </c>
      <c r="F12" s="23">
        <v>10.590318417836746</v>
      </c>
      <c r="G12" s="3">
        <v>7507600</v>
      </c>
      <c r="H12" s="3">
        <v>8862100</v>
      </c>
      <c r="I12" s="22">
        <v>0</v>
      </c>
      <c r="J12" s="27">
        <v>1.9205461939375679</v>
      </c>
      <c r="K12" s="29">
        <v>819980</v>
      </c>
      <c r="L12" s="3">
        <v>1936200</v>
      </c>
      <c r="M12" s="22">
        <v>0</v>
      </c>
      <c r="N12" s="16">
        <v>2.7793496293353663</v>
      </c>
      <c r="O12" s="29">
        <v>0</v>
      </c>
      <c r="P12" s="3">
        <v>1670000</v>
      </c>
      <c r="Q12" s="3">
        <v>0</v>
      </c>
      <c r="R12" s="21" t="s">
        <v>3326</v>
      </c>
      <c r="S12" s="10">
        <v>4</v>
      </c>
      <c r="T12" s="33">
        <f t="shared" si="0"/>
        <v>5.0967380803698932</v>
      </c>
    </row>
    <row r="13" spans="1:20" ht="15.6" x14ac:dyDescent="0.6">
      <c r="A13" s="9" t="s">
        <v>20</v>
      </c>
      <c r="B13" s="14" t="s">
        <v>1682</v>
      </c>
      <c r="C13" s="3">
        <v>575550</v>
      </c>
      <c r="D13" s="3">
        <v>5984500</v>
      </c>
      <c r="E13" s="3">
        <v>0</v>
      </c>
      <c r="F13" s="23">
        <v>7.709167217409826</v>
      </c>
      <c r="G13" s="3">
        <v>3803400</v>
      </c>
      <c r="H13" s="3">
        <v>4189600</v>
      </c>
      <c r="I13" s="22">
        <v>0</v>
      </c>
      <c r="J13" s="27">
        <v>1.7922137113218328</v>
      </c>
      <c r="K13" s="29">
        <v>410490</v>
      </c>
      <c r="L13" s="3">
        <v>954350</v>
      </c>
      <c r="M13" s="22">
        <v>0</v>
      </c>
      <c r="N13" s="16">
        <v>2.7365369875934746</v>
      </c>
      <c r="O13" s="29">
        <v>0</v>
      </c>
      <c r="P13" s="3">
        <v>424770</v>
      </c>
      <c r="Q13" s="3">
        <v>0</v>
      </c>
      <c r="R13" s="21" t="s">
        <v>3326</v>
      </c>
      <c r="S13" s="10">
        <v>4</v>
      </c>
      <c r="T13" s="33">
        <f t="shared" si="0"/>
        <v>4.0793059721083784</v>
      </c>
    </row>
    <row r="14" spans="1:20" ht="15.6" customHeight="1" x14ac:dyDescent="0.5">
      <c r="A14" s="9" t="s">
        <v>12</v>
      </c>
      <c r="B14" s="14" t="s">
        <v>1674</v>
      </c>
      <c r="C14" s="3">
        <v>1407500</v>
      </c>
      <c r="D14" s="3">
        <v>6732700</v>
      </c>
      <c r="E14" s="3">
        <v>0</v>
      </c>
      <c r="F14" s="23">
        <v>3.5465289775074966</v>
      </c>
      <c r="G14" s="3">
        <v>4793200</v>
      </c>
      <c r="H14" s="3">
        <v>5966300</v>
      </c>
      <c r="I14" s="22">
        <v>0</v>
      </c>
      <c r="J14" s="27">
        <v>2.0252039843450129</v>
      </c>
      <c r="K14" s="29">
        <v>401250</v>
      </c>
      <c r="L14" s="3">
        <v>690550</v>
      </c>
      <c r="M14" s="22">
        <v>0</v>
      </c>
      <c r="N14" s="16">
        <v>2.0257055154288466</v>
      </c>
      <c r="O14" s="29">
        <v>298970</v>
      </c>
      <c r="P14" s="3">
        <v>5052300</v>
      </c>
      <c r="Q14" s="3">
        <v>0</v>
      </c>
      <c r="R14" s="23">
        <v>6.2680019153936888</v>
      </c>
      <c r="S14" s="10">
        <v>4</v>
      </c>
      <c r="T14" s="33">
        <f t="shared" si="0"/>
        <v>3.466360098168761</v>
      </c>
    </row>
    <row r="15" spans="1:20" ht="15.6" customHeight="1" x14ac:dyDescent="0.5">
      <c r="A15" s="9" t="s">
        <v>13</v>
      </c>
      <c r="B15" s="14" t="s">
        <v>1675</v>
      </c>
      <c r="C15" s="3">
        <v>1453400</v>
      </c>
      <c r="D15" s="3">
        <v>5361500</v>
      </c>
      <c r="E15" s="3">
        <v>0</v>
      </c>
      <c r="F15" s="23">
        <v>2.7350407875960627</v>
      </c>
      <c r="G15" s="3">
        <v>4694900</v>
      </c>
      <c r="H15" s="3">
        <v>7181700</v>
      </c>
      <c r="I15" s="22">
        <v>0</v>
      </c>
      <c r="J15" s="27">
        <v>2.4888008700894226</v>
      </c>
      <c r="K15" s="29">
        <v>1361300</v>
      </c>
      <c r="L15" s="3">
        <v>3548400</v>
      </c>
      <c r="M15" s="22">
        <v>0</v>
      </c>
      <c r="N15" s="16">
        <v>3.0681384438763941</v>
      </c>
      <c r="O15" s="29">
        <v>1240500</v>
      </c>
      <c r="P15" s="3">
        <v>14625000</v>
      </c>
      <c r="Q15" s="3">
        <v>0</v>
      </c>
      <c r="R15" s="23">
        <v>4.3728714199153274</v>
      </c>
      <c r="S15" s="10">
        <v>4</v>
      </c>
      <c r="T15" s="33">
        <f t="shared" si="0"/>
        <v>3.1662128803693017</v>
      </c>
    </row>
    <row r="16" spans="1:20" ht="15.6" customHeight="1" x14ac:dyDescent="0.5">
      <c r="A16" s="9" t="s">
        <v>27</v>
      </c>
      <c r="B16" s="14" t="s">
        <v>1689</v>
      </c>
      <c r="C16" s="3">
        <v>24685000</v>
      </c>
      <c r="D16" s="3">
        <v>122160000</v>
      </c>
      <c r="E16" s="3">
        <v>0</v>
      </c>
      <c r="F16" s="23">
        <v>3.6690915254814338</v>
      </c>
      <c r="G16" s="3">
        <v>124690000</v>
      </c>
      <c r="H16" s="3">
        <v>133120000</v>
      </c>
      <c r="I16" s="22">
        <v>0</v>
      </c>
      <c r="J16" s="27">
        <v>1.7370044091203567</v>
      </c>
      <c r="K16" s="29">
        <v>29998000</v>
      </c>
      <c r="L16" s="3">
        <v>61226000</v>
      </c>
      <c r="M16" s="22">
        <v>0</v>
      </c>
      <c r="N16" s="16">
        <v>2.4023695399797189</v>
      </c>
      <c r="O16" s="29">
        <v>11403000</v>
      </c>
      <c r="P16" s="3">
        <v>127450000</v>
      </c>
      <c r="Q16" s="3">
        <v>0</v>
      </c>
      <c r="R16" s="23">
        <v>4.1456087935582255</v>
      </c>
      <c r="S16" s="10">
        <v>4</v>
      </c>
      <c r="T16" s="33">
        <f t="shared" si="0"/>
        <v>2.9885185670349337</v>
      </c>
    </row>
    <row r="17" spans="1:20" ht="15.6" customHeight="1" x14ac:dyDescent="0.6">
      <c r="A17" s="9" t="s">
        <v>4</v>
      </c>
      <c r="B17" s="14" t="s">
        <v>1666</v>
      </c>
      <c r="C17" s="3">
        <v>327120</v>
      </c>
      <c r="D17" s="3">
        <v>2476000</v>
      </c>
      <c r="E17" s="3">
        <v>0</v>
      </c>
      <c r="F17" s="23">
        <v>5.6118518282684322</v>
      </c>
      <c r="G17" s="3">
        <v>832310</v>
      </c>
      <c r="H17" s="3">
        <v>3549400</v>
      </c>
      <c r="I17" s="22">
        <v>0</v>
      </c>
      <c r="J17" s="27">
        <v>6.9383957792271449</v>
      </c>
      <c r="K17" s="29">
        <v>0</v>
      </c>
      <c r="L17" s="3">
        <v>3776300</v>
      </c>
      <c r="M17" s="22">
        <v>0</v>
      </c>
      <c r="N17" s="15" t="s">
        <v>3326</v>
      </c>
      <c r="O17" s="29">
        <v>327570</v>
      </c>
      <c r="P17" s="3">
        <v>3549700</v>
      </c>
      <c r="Q17" s="3">
        <v>0</v>
      </c>
      <c r="R17" s="23">
        <v>4.0193435730735594</v>
      </c>
      <c r="S17" s="10">
        <v>4</v>
      </c>
      <c r="T17" s="33">
        <f t="shared" si="0"/>
        <v>5.5231970601897125</v>
      </c>
    </row>
    <row r="18" spans="1:20" ht="15.6" customHeight="1" x14ac:dyDescent="0.5">
      <c r="A18" s="9" t="s">
        <v>10</v>
      </c>
      <c r="B18" s="14" t="s">
        <v>1672</v>
      </c>
      <c r="C18" s="3">
        <v>45101000</v>
      </c>
      <c r="D18" s="3">
        <v>195030000</v>
      </c>
      <c r="E18" s="3">
        <v>0</v>
      </c>
      <c r="F18" s="23">
        <v>3.2061061875826069</v>
      </c>
      <c r="G18" s="3">
        <v>107470000</v>
      </c>
      <c r="H18" s="3">
        <v>238580000</v>
      </c>
      <c r="I18" s="22">
        <v>1789900</v>
      </c>
      <c r="J18" s="27">
        <v>3.6119025314627002</v>
      </c>
      <c r="K18" s="29">
        <v>15664000</v>
      </c>
      <c r="L18" s="3">
        <v>104810000</v>
      </c>
      <c r="M18" s="22">
        <v>0</v>
      </c>
      <c r="N18" s="16">
        <v>7.8758289044112786</v>
      </c>
      <c r="O18" s="29">
        <v>14951000</v>
      </c>
      <c r="P18" s="3">
        <v>143170000</v>
      </c>
      <c r="Q18" s="3">
        <v>266060</v>
      </c>
      <c r="R18" s="23">
        <v>3.5518072128510907</v>
      </c>
      <c r="S18" s="10">
        <v>4</v>
      </c>
      <c r="T18" s="33">
        <f t="shared" si="0"/>
        <v>4.561411209076919</v>
      </c>
    </row>
    <row r="19" spans="1:20" ht="15.6" customHeight="1" x14ac:dyDescent="0.6">
      <c r="A19" s="9" t="s">
        <v>26</v>
      </c>
      <c r="B19" s="14" t="s">
        <v>1688</v>
      </c>
      <c r="C19" s="3">
        <v>1974700</v>
      </c>
      <c r="D19" s="3">
        <v>6200500</v>
      </c>
      <c r="E19" s="3">
        <v>0</v>
      </c>
      <c r="F19" s="23">
        <v>2.3280282096952711</v>
      </c>
      <c r="G19" s="3">
        <v>1632600</v>
      </c>
      <c r="H19" s="3">
        <v>1513900</v>
      </c>
      <c r="I19" s="22">
        <v>0</v>
      </c>
      <c r="J19" s="27">
        <v>1.5087130039663683</v>
      </c>
      <c r="K19" s="29">
        <v>0</v>
      </c>
      <c r="L19" s="3">
        <v>576860</v>
      </c>
      <c r="M19" s="22">
        <v>0</v>
      </c>
      <c r="N19" s="15" t="s">
        <v>3326</v>
      </c>
      <c r="O19" s="29">
        <v>237330</v>
      </c>
      <c r="P19" s="3">
        <v>1855400</v>
      </c>
      <c r="Q19" s="3">
        <v>0</v>
      </c>
      <c r="R19" s="23">
        <v>2.8996963000070282</v>
      </c>
      <c r="S19" s="10">
        <v>4</v>
      </c>
      <c r="T19" s="33">
        <f t="shared" si="0"/>
        <v>2.2454791712228892</v>
      </c>
    </row>
    <row r="20" spans="1:20" ht="15.6" customHeight="1" x14ac:dyDescent="0.5">
      <c r="A20" s="9" t="s">
        <v>14</v>
      </c>
      <c r="B20" s="14" t="s">
        <v>1676</v>
      </c>
      <c r="C20" s="3">
        <v>5211000</v>
      </c>
      <c r="D20" s="3">
        <v>15499000</v>
      </c>
      <c r="E20" s="3">
        <v>0</v>
      </c>
      <c r="F20" s="23">
        <v>2.2051861591880066</v>
      </c>
      <c r="G20" s="3">
        <v>9862700</v>
      </c>
      <c r="H20" s="3">
        <v>15268000</v>
      </c>
      <c r="I20" s="22">
        <v>0</v>
      </c>
      <c r="J20" s="27">
        <v>2.5186949128065916</v>
      </c>
      <c r="K20" s="29">
        <v>2265400</v>
      </c>
      <c r="L20" s="3">
        <v>10441000</v>
      </c>
      <c r="M20" s="22">
        <v>0</v>
      </c>
      <c r="N20" s="16">
        <v>5.4249210970874628</v>
      </c>
      <c r="O20" s="29">
        <v>4279800</v>
      </c>
      <c r="P20" s="3">
        <v>27920000</v>
      </c>
      <c r="Q20" s="3">
        <v>0</v>
      </c>
      <c r="R20" s="23">
        <v>2.4196889484751316</v>
      </c>
      <c r="S20" s="10">
        <v>4</v>
      </c>
      <c r="T20" s="33">
        <f t="shared" si="0"/>
        <v>3.1421227793892981</v>
      </c>
    </row>
    <row r="21" spans="1:20" ht="15.6" customHeight="1" x14ac:dyDescent="0.5">
      <c r="A21" s="9" t="s">
        <v>25</v>
      </c>
      <c r="B21" s="14" t="s">
        <v>1687</v>
      </c>
      <c r="C21" s="3">
        <v>17841000</v>
      </c>
      <c r="D21" s="3">
        <v>69765000</v>
      </c>
      <c r="E21" s="3">
        <v>0</v>
      </c>
      <c r="F21" s="23">
        <v>2.899219240801759</v>
      </c>
      <c r="G21" s="3">
        <v>36761000</v>
      </c>
      <c r="H21" s="3">
        <v>50886000</v>
      </c>
      <c r="I21" s="22">
        <v>0</v>
      </c>
      <c r="J21" s="27">
        <v>2.2521651480880198</v>
      </c>
      <c r="K21" s="29">
        <v>4784200</v>
      </c>
      <c r="L21" s="3">
        <v>31703000</v>
      </c>
      <c r="M21" s="22">
        <v>0</v>
      </c>
      <c r="N21" s="16">
        <v>7.7998681313575409</v>
      </c>
      <c r="O21" s="29">
        <v>7775100</v>
      </c>
      <c r="P21" s="3">
        <v>41425000</v>
      </c>
      <c r="Q21" s="3">
        <v>0</v>
      </c>
      <c r="R21" s="23">
        <v>1.9761692400346236</v>
      </c>
      <c r="S21" s="10">
        <v>4</v>
      </c>
      <c r="T21" s="33">
        <f t="shared" si="0"/>
        <v>3.7318554400704858</v>
      </c>
    </row>
    <row r="22" spans="1:20" ht="15.6" customHeight="1" x14ac:dyDescent="0.5">
      <c r="A22" s="9" t="s">
        <v>79</v>
      </c>
      <c r="B22" s="14" t="s">
        <v>1741</v>
      </c>
      <c r="C22" s="3">
        <v>13252000</v>
      </c>
      <c r="D22" s="3">
        <v>30023000</v>
      </c>
      <c r="E22" s="3">
        <v>0</v>
      </c>
      <c r="F22" s="23">
        <v>1.6797138837764527</v>
      </c>
      <c r="G22" s="3">
        <v>20821000</v>
      </c>
      <c r="H22" s="3">
        <v>24154000</v>
      </c>
      <c r="I22" s="22">
        <v>26781000</v>
      </c>
      <c r="J22" s="27">
        <v>1.8874554715390153</v>
      </c>
      <c r="K22" s="29">
        <v>6859400</v>
      </c>
      <c r="L22" s="3">
        <v>12200000</v>
      </c>
      <c r="M22" s="22">
        <v>22128000</v>
      </c>
      <c r="N22" s="16">
        <v>2.0934853589243678</v>
      </c>
      <c r="O22" s="29">
        <v>4651400</v>
      </c>
      <c r="P22" s="3">
        <v>21579000</v>
      </c>
      <c r="Q22" s="3">
        <v>34625000</v>
      </c>
      <c r="R22" s="23">
        <v>1.720739895025414</v>
      </c>
      <c r="S22" s="10">
        <v>4</v>
      </c>
      <c r="T22" s="33">
        <f t="shared" si="0"/>
        <v>1.8453486523163125</v>
      </c>
    </row>
    <row r="23" spans="1:20" ht="15.6" customHeight="1" x14ac:dyDescent="0.6">
      <c r="A23" s="9" t="s">
        <v>17</v>
      </c>
      <c r="B23" s="14" t="s">
        <v>1679</v>
      </c>
      <c r="C23" s="3">
        <v>1648900</v>
      </c>
      <c r="D23" s="3">
        <v>7320200</v>
      </c>
      <c r="E23" s="3">
        <v>0</v>
      </c>
      <c r="F23" s="23">
        <v>3.2914804638095765</v>
      </c>
      <c r="G23" s="3">
        <v>1953600</v>
      </c>
      <c r="H23" s="3">
        <v>10440000</v>
      </c>
      <c r="I23" s="22">
        <v>0</v>
      </c>
      <c r="J23" s="27">
        <v>8.6946897315818497</v>
      </c>
      <c r="K23" s="29">
        <v>0</v>
      </c>
      <c r="L23" s="3">
        <v>2146500</v>
      </c>
      <c r="M23" s="22">
        <v>0</v>
      </c>
      <c r="N23" s="15" t="s">
        <v>3326</v>
      </c>
      <c r="O23" s="29">
        <v>572580</v>
      </c>
      <c r="P23" s="3">
        <v>2523000</v>
      </c>
      <c r="Q23" s="3">
        <v>0</v>
      </c>
      <c r="R23" s="23">
        <v>1.6343635864930124</v>
      </c>
      <c r="S23" s="10">
        <v>4</v>
      </c>
      <c r="T23" s="33">
        <f t="shared" si="0"/>
        <v>4.5401779272948133</v>
      </c>
    </row>
    <row r="24" spans="1:20" ht="15.6" customHeight="1" x14ac:dyDescent="0.6">
      <c r="A24" s="9" t="s">
        <v>35</v>
      </c>
      <c r="B24" s="14" t="s">
        <v>1697</v>
      </c>
      <c r="C24" s="3">
        <v>579750</v>
      </c>
      <c r="D24" s="3">
        <v>933270</v>
      </c>
      <c r="E24" s="3">
        <v>0</v>
      </c>
      <c r="F24" s="23">
        <v>1.1935186266229831</v>
      </c>
      <c r="G24" s="3">
        <v>0</v>
      </c>
      <c r="H24" s="3">
        <v>6792300</v>
      </c>
      <c r="I24" s="22">
        <v>0</v>
      </c>
      <c r="J24" s="26" t="s">
        <v>3326</v>
      </c>
      <c r="K24" s="29">
        <v>0</v>
      </c>
      <c r="L24" s="3">
        <v>698410</v>
      </c>
      <c r="M24" s="22">
        <v>0</v>
      </c>
      <c r="N24" s="15" t="s">
        <v>3326</v>
      </c>
      <c r="O24" s="29">
        <v>0</v>
      </c>
      <c r="P24" s="3">
        <v>2374600</v>
      </c>
      <c r="Q24" s="3">
        <v>0</v>
      </c>
      <c r="R24" s="21" t="s">
        <v>3326</v>
      </c>
      <c r="S24" s="10">
        <v>3</v>
      </c>
      <c r="T24" s="33">
        <f t="shared" si="0"/>
        <v>1.1935186266229831</v>
      </c>
    </row>
    <row r="25" spans="1:20" ht="15.6" customHeight="1" x14ac:dyDescent="0.6">
      <c r="A25" s="9" t="s">
        <v>38</v>
      </c>
      <c r="B25" s="14" t="s">
        <v>1700</v>
      </c>
      <c r="C25" s="3">
        <v>0</v>
      </c>
      <c r="D25" s="3">
        <v>0</v>
      </c>
      <c r="E25" s="3">
        <v>0</v>
      </c>
      <c r="F25" s="23">
        <v>0</v>
      </c>
      <c r="G25" s="3">
        <v>0</v>
      </c>
      <c r="H25" s="3">
        <v>492600</v>
      </c>
      <c r="I25" s="22">
        <v>0</v>
      </c>
      <c r="J25" s="26" t="s">
        <v>3326</v>
      </c>
      <c r="K25" s="29">
        <v>0</v>
      </c>
      <c r="L25" s="3">
        <v>449040</v>
      </c>
      <c r="M25" s="22">
        <v>0</v>
      </c>
      <c r="N25" s="15" t="s">
        <v>3326</v>
      </c>
      <c r="O25" s="29">
        <v>0</v>
      </c>
      <c r="P25" s="3">
        <v>1091300</v>
      </c>
      <c r="Q25" s="3">
        <v>0</v>
      </c>
      <c r="R25" s="21" t="s">
        <v>3326</v>
      </c>
      <c r="S25" s="10">
        <v>3</v>
      </c>
      <c r="T25" s="33">
        <f t="shared" si="0"/>
        <v>0</v>
      </c>
    </row>
    <row r="26" spans="1:20" ht="15.6" customHeight="1" x14ac:dyDescent="0.6">
      <c r="A26" s="9" t="s">
        <v>39</v>
      </c>
      <c r="B26" s="14" t="s">
        <v>1701</v>
      </c>
      <c r="C26" s="3">
        <v>2845800</v>
      </c>
      <c r="D26" s="3">
        <v>0</v>
      </c>
      <c r="E26" s="3">
        <v>0</v>
      </c>
      <c r="F26" s="23">
        <v>0</v>
      </c>
      <c r="G26" s="3">
        <v>0</v>
      </c>
      <c r="H26" s="3">
        <v>706710</v>
      </c>
      <c r="I26" s="22">
        <v>0</v>
      </c>
      <c r="J26" s="26" t="s">
        <v>3326</v>
      </c>
      <c r="K26" s="29">
        <v>0</v>
      </c>
      <c r="L26" s="3">
        <v>2962300</v>
      </c>
      <c r="M26" s="22">
        <v>0</v>
      </c>
      <c r="N26" s="15" t="s">
        <v>3326</v>
      </c>
      <c r="O26" s="29">
        <v>0</v>
      </c>
      <c r="P26" s="3">
        <v>1553300</v>
      </c>
      <c r="Q26" s="3">
        <v>0</v>
      </c>
      <c r="R26" s="21" t="s">
        <v>3326</v>
      </c>
      <c r="S26" s="10">
        <v>3</v>
      </c>
      <c r="T26" s="33">
        <f t="shared" si="0"/>
        <v>0</v>
      </c>
    </row>
    <row r="27" spans="1:20" ht="15.6" customHeight="1" x14ac:dyDescent="0.6">
      <c r="A27" s="9" t="s">
        <v>18</v>
      </c>
      <c r="B27" s="14" t="s">
        <v>1680</v>
      </c>
      <c r="C27" s="3">
        <v>487840</v>
      </c>
      <c r="D27" s="3">
        <v>840080</v>
      </c>
      <c r="E27" s="3">
        <v>0</v>
      </c>
      <c r="F27" s="23">
        <v>1.2767500728961523</v>
      </c>
      <c r="G27" s="3">
        <v>4281500</v>
      </c>
      <c r="H27" s="3">
        <v>8929600</v>
      </c>
      <c r="I27" s="22">
        <v>0</v>
      </c>
      <c r="J27" s="27">
        <v>3.3933237256620772</v>
      </c>
      <c r="K27" s="29">
        <v>0</v>
      </c>
      <c r="L27" s="3">
        <v>2919100</v>
      </c>
      <c r="M27" s="22">
        <v>0</v>
      </c>
      <c r="N27" s="15" t="s">
        <v>3326</v>
      </c>
      <c r="O27" s="29">
        <v>0</v>
      </c>
      <c r="P27" s="3">
        <v>4091400</v>
      </c>
      <c r="Q27" s="3">
        <v>0</v>
      </c>
      <c r="R27" s="21" t="s">
        <v>3326</v>
      </c>
      <c r="S27" s="10">
        <v>3</v>
      </c>
      <c r="T27" s="33">
        <f t="shared" si="0"/>
        <v>2.3350368992791148</v>
      </c>
    </row>
    <row r="28" spans="1:20" ht="15.6" customHeight="1" x14ac:dyDescent="0.6">
      <c r="A28" s="9" t="s">
        <v>62</v>
      </c>
      <c r="B28" s="14" t="s">
        <v>1724</v>
      </c>
      <c r="C28" s="3">
        <v>1789100</v>
      </c>
      <c r="D28" s="3">
        <v>2060400</v>
      </c>
      <c r="E28" s="3">
        <v>0</v>
      </c>
      <c r="F28" s="23">
        <v>0.85384605925862733</v>
      </c>
      <c r="G28" s="3">
        <v>1891600</v>
      </c>
      <c r="H28" s="3">
        <v>1922900</v>
      </c>
      <c r="I28" s="22">
        <v>0</v>
      </c>
      <c r="J28" s="27">
        <v>1.6539281192683704</v>
      </c>
      <c r="K28" s="29">
        <v>0</v>
      </c>
      <c r="L28" s="3">
        <v>531700</v>
      </c>
      <c r="M28" s="22">
        <v>0</v>
      </c>
      <c r="N28" s="15" t="s">
        <v>3326</v>
      </c>
      <c r="O28" s="29">
        <v>0</v>
      </c>
      <c r="P28" s="3">
        <v>1644800</v>
      </c>
      <c r="Q28" s="3">
        <v>0</v>
      </c>
      <c r="R28" s="21" t="s">
        <v>3326</v>
      </c>
      <c r="S28" s="10">
        <v>3</v>
      </c>
      <c r="T28" s="33">
        <f t="shared" si="0"/>
        <v>1.2538870892634988</v>
      </c>
    </row>
    <row r="29" spans="1:20" ht="15.6" customHeight="1" x14ac:dyDescent="0.6">
      <c r="A29" s="9" t="s">
        <v>61</v>
      </c>
      <c r="B29" s="14" t="s">
        <v>1723</v>
      </c>
      <c r="C29" s="3">
        <v>1288700</v>
      </c>
      <c r="D29" s="3">
        <v>1821300</v>
      </c>
      <c r="E29" s="3">
        <v>0</v>
      </c>
      <c r="F29" s="23">
        <v>1.0478335793857865</v>
      </c>
      <c r="G29" s="3">
        <v>1284700</v>
      </c>
      <c r="H29" s="3">
        <v>1184700</v>
      </c>
      <c r="I29" s="22">
        <v>0</v>
      </c>
      <c r="J29" s="27">
        <v>1.5003614645852441</v>
      </c>
      <c r="K29" s="29">
        <v>0</v>
      </c>
      <c r="L29" s="3">
        <v>400320</v>
      </c>
      <c r="M29" s="22">
        <v>0</v>
      </c>
      <c r="N29" s="15" t="s">
        <v>3326</v>
      </c>
      <c r="O29" s="29">
        <v>0</v>
      </c>
      <c r="P29" s="3">
        <v>1050100</v>
      </c>
      <c r="Q29" s="3">
        <v>0</v>
      </c>
      <c r="R29" s="21" t="s">
        <v>3326</v>
      </c>
      <c r="S29" s="10">
        <v>3</v>
      </c>
      <c r="T29" s="33">
        <f t="shared" si="0"/>
        <v>1.2740975219855153</v>
      </c>
    </row>
    <row r="30" spans="1:20" ht="15.6" customHeight="1" x14ac:dyDescent="0.6">
      <c r="A30" s="9" t="s">
        <v>41</v>
      </c>
      <c r="B30" s="14" t="s">
        <v>1703</v>
      </c>
      <c r="C30" s="3">
        <v>542510</v>
      </c>
      <c r="D30" s="3">
        <v>9493300</v>
      </c>
      <c r="E30" s="3">
        <v>0</v>
      </c>
      <c r="F30" s="23">
        <v>12.973946727351024</v>
      </c>
      <c r="G30" s="3">
        <v>3338100</v>
      </c>
      <c r="H30" s="3">
        <v>1744500</v>
      </c>
      <c r="I30" s="22">
        <v>0</v>
      </c>
      <c r="J30" s="27">
        <v>0.85027785416578794</v>
      </c>
      <c r="K30" s="29">
        <v>0</v>
      </c>
      <c r="L30" s="3">
        <v>491370</v>
      </c>
      <c r="M30" s="22">
        <v>0</v>
      </c>
      <c r="N30" s="15" t="s">
        <v>3326</v>
      </c>
      <c r="O30" s="29">
        <v>0</v>
      </c>
      <c r="P30" s="3">
        <v>607730</v>
      </c>
      <c r="Q30" s="3">
        <v>0</v>
      </c>
      <c r="R30" s="21" t="s">
        <v>3326</v>
      </c>
      <c r="S30" s="10">
        <v>3</v>
      </c>
      <c r="T30" s="33">
        <f t="shared" si="0"/>
        <v>6.9121122907584054</v>
      </c>
    </row>
    <row r="31" spans="1:20" ht="15.6" customHeight="1" x14ac:dyDescent="0.6">
      <c r="A31" s="9" t="s">
        <v>51</v>
      </c>
      <c r="B31" s="14" t="s">
        <v>1713</v>
      </c>
      <c r="C31" s="3">
        <v>1011000</v>
      </c>
      <c r="D31" s="3">
        <v>4616400</v>
      </c>
      <c r="E31" s="3">
        <v>0</v>
      </c>
      <c r="F31" s="23">
        <v>3.3854385065569588</v>
      </c>
      <c r="G31" s="3">
        <v>1940200</v>
      </c>
      <c r="H31" s="3">
        <v>652250</v>
      </c>
      <c r="I31" s="22">
        <v>0</v>
      </c>
      <c r="J31" s="27">
        <v>0.54696158367644865</v>
      </c>
      <c r="K31" s="29">
        <v>0</v>
      </c>
      <c r="L31" s="3">
        <v>504090</v>
      </c>
      <c r="M31" s="22">
        <v>0</v>
      </c>
      <c r="N31" s="15" t="s">
        <v>3326</v>
      </c>
      <c r="O31" s="29">
        <v>0</v>
      </c>
      <c r="P31" s="3">
        <v>815520</v>
      </c>
      <c r="Q31" s="3">
        <v>0</v>
      </c>
      <c r="R31" s="21" t="s">
        <v>3326</v>
      </c>
      <c r="S31" s="10">
        <v>3</v>
      </c>
      <c r="T31" s="33">
        <f t="shared" si="0"/>
        <v>1.9662000451167037</v>
      </c>
    </row>
    <row r="32" spans="1:20" ht="15.6" customHeight="1" x14ac:dyDescent="0.6">
      <c r="A32" s="9" t="s">
        <v>42</v>
      </c>
      <c r="B32" s="14" t="s">
        <v>1704</v>
      </c>
      <c r="C32" s="3">
        <v>0</v>
      </c>
      <c r="D32" s="3">
        <v>1510100</v>
      </c>
      <c r="E32" s="3">
        <v>0</v>
      </c>
      <c r="F32" s="21" t="s">
        <v>3326</v>
      </c>
      <c r="G32" s="3">
        <v>2412700</v>
      </c>
      <c r="H32" s="3">
        <v>622180</v>
      </c>
      <c r="I32" s="22">
        <v>0</v>
      </c>
      <c r="J32" s="27">
        <v>0.41956761510162122</v>
      </c>
      <c r="K32" s="29">
        <v>0</v>
      </c>
      <c r="L32" s="3">
        <v>325560</v>
      </c>
      <c r="M32" s="22">
        <v>0</v>
      </c>
      <c r="N32" s="15" t="s">
        <v>3326</v>
      </c>
      <c r="O32" s="29">
        <v>0</v>
      </c>
      <c r="P32" s="3">
        <v>630600</v>
      </c>
      <c r="Q32" s="3">
        <v>0</v>
      </c>
      <c r="R32" s="21" t="s">
        <v>3326</v>
      </c>
      <c r="S32" s="10">
        <v>3</v>
      </c>
      <c r="T32" s="33">
        <f t="shared" si="0"/>
        <v>0.41956761510162122</v>
      </c>
    </row>
    <row r="33" spans="1:20" ht="15.6" customHeight="1" x14ac:dyDescent="0.6">
      <c r="A33" s="9" t="s">
        <v>43</v>
      </c>
      <c r="B33" s="14" t="s">
        <v>1705</v>
      </c>
      <c r="C33" s="3">
        <v>0</v>
      </c>
      <c r="D33" s="3">
        <v>984810</v>
      </c>
      <c r="E33" s="3">
        <v>0</v>
      </c>
      <c r="F33" s="21" t="s">
        <v>3326</v>
      </c>
      <c r="G33" s="3">
        <v>0</v>
      </c>
      <c r="H33" s="3">
        <v>0</v>
      </c>
      <c r="I33" s="22">
        <v>0</v>
      </c>
      <c r="J33" s="27">
        <v>0</v>
      </c>
      <c r="K33" s="29">
        <v>0</v>
      </c>
      <c r="L33" s="3">
        <v>466170</v>
      </c>
      <c r="M33" s="22">
        <v>0</v>
      </c>
      <c r="N33" s="15" t="s">
        <v>3326</v>
      </c>
      <c r="O33" s="29">
        <v>0</v>
      </c>
      <c r="P33" s="3">
        <v>1426700</v>
      </c>
      <c r="Q33" s="3">
        <v>0</v>
      </c>
      <c r="R33" s="21" t="s">
        <v>3326</v>
      </c>
      <c r="S33" s="10">
        <v>3</v>
      </c>
      <c r="T33" s="33">
        <f t="shared" si="0"/>
        <v>0</v>
      </c>
    </row>
    <row r="34" spans="1:20" ht="15.6" customHeight="1" x14ac:dyDescent="0.6">
      <c r="A34" s="9" t="s">
        <v>44</v>
      </c>
      <c r="B34" s="14" t="s">
        <v>1706</v>
      </c>
      <c r="C34" s="3">
        <v>0</v>
      </c>
      <c r="D34" s="3">
        <v>5867400</v>
      </c>
      <c r="E34" s="3">
        <v>0</v>
      </c>
      <c r="F34" s="21" t="s">
        <v>3326</v>
      </c>
      <c r="G34" s="3">
        <v>0</v>
      </c>
      <c r="H34" s="3">
        <v>0</v>
      </c>
      <c r="I34" s="22">
        <v>0</v>
      </c>
      <c r="J34" s="27">
        <v>0</v>
      </c>
      <c r="K34" s="29">
        <v>0</v>
      </c>
      <c r="L34" s="3">
        <v>791610</v>
      </c>
      <c r="M34" s="22">
        <v>0</v>
      </c>
      <c r="N34" s="15" t="s">
        <v>3326</v>
      </c>
      <c r="O34" s="29">
        <v>0</v>
      </c>
      <c r="P34" s="3">
        <v>3262300</v>
      </c>
      <c r="Q34" s="3">
        <v>0</v>
      </c>
      <c r="R34" s="21" t="s">
        <v>3326</v>
      </c>
      <c r="S34" s="10">
        <v>3</v>
      </c>
      <c r="T34" s="33">
        <f t="shared" si="0"/>
        <v>0</v>
      </c>
    </row>
    <row r="35" spans="1:20" ht="15.6" customHeight="1" x14ac:dyDescent="0.6">
      <c r="A35" s="9" t="s">
        <v>45</v>
      </c>
      <c r="B35" s="14" t="s">
        <v>1707</v>
      </c>
      <c r="C35" s="3">
        <v>0</v>
      </c>
      <c r="D35" s="3">
        <v>1779800</v>
      </c>
      <c r="E35" s="3">
        <v>0</v>
      </c>
      <c r="F35" s="21" t="s">
        <v>3326</v>
      </c>
      <c r="G35" s="3">
        <v>0</v>
      </c>
      <c r="H35" s="3">
        <v>0</v>
      </c>
      <c r="I35" s="22">
        <v>0</v>
      </c>
      <c r="J35" s="27">
        <v>0</v>
      </c>
      <c r="K35" s="29">
        <v>0</v>
      </c>
      <c r="L35" s="3">
        <v>4498400</v>
      </c>
      <c r="M35" s="22">
        <v>0</v>
      </c>
      <c r="N35" s="15" t="s">
        <v>3326</v>
      </c>
      <c r="O35" s="29">
        <v>0</v>
      </c>
      <c r="P35" s="3">
        <v>8056200</v>
      </c>
      <c r="Q35" s="3">
        <v>0</v>
      </c>
      <c r="R35" s="21" t="s">
        <v>3326</v>
      </c>
      <c r="S35" s="10">
        <v>3</v>
      </c>
      <c r="T35" s="33">
        <f t="shared" si="0"/>
        <v>0</v>
      </c>
    </row>
    <row r="36" spans="1:20" ht="15.6" customHeight="1" x14ac:dyDescent="0.6">
      <c r="A36" s="9" t="s">
        <v>46</v>
      </c>
      <c r="B36" s="14" t="s">
        <v>1708</v>
      </c>
      <c r="C36" s="3">
        <v>0</v>
      </c>
      <c r="D36" s="3">
        <v>62006000</v>
      </c>
      <c r="E36" s="3">
        <v>0</v>
      </c>
      <c r="F36" s="21" t="s">
        <v>3326</v>
      </c>
      <c r="G36" s="3">
        <v>97000000</v>
      </c>
      <c r="H36" s="3">
        <v>0</v>
      </c>
      <c r="I36" s="22">
        <v>0</v>
      </c>
      <c r="J36" s="27">
        <v>0</v>
      </c>
      <c r="K36" s="29">
        <v>696230</v>
      </c>
      <c r="L36" s="3">
        <v>53343000</v>
      </c>
      <c r="M36" s="22">
        <v>0</v>
      </c>
      <c r="N36" s="16">
        <v>90.182221710681958</v>
      </c>
      <c r="O36" s="29">
        <v>0</v>
      </c>
      <c r="P36" s="3">
        <v>77221000</v>
      </c>
      <c r="Q36" s="3">
        <v>0</v>
      </c>
      <c r="R36" s="21" t="s">
        <v>3326</v>
      </c>
      <c r="S36" s="10">
        <v>3</v>
      </c>
      <c r="T36" s="33">
        <f t="shared" si="0"/>
        <v>45.091110855340979</v>
      </c>
    </row>
    <row r="37" spans="1:20" ht="15.6" customHeight="1" x14ac:dyDescent="0.6">
      <c r="A37" s="9" t="s">
        <v>19</v>
      </c>
      <c r="B37" s="14" t="s">
        <v>1681</v>
      </c>
      <c r="C37" s="3">
        <v>3036800</v>
      </c>
      <c r="D37" s="3">
        <v>4919000</v>
      </c>
      <c r="E37" s="3">
        <v>0</v>
      </c>
      <c r="F37" s="23">
        <v>1.2009454599429457</v>
      </c>
      <c r="G37" s="3">
        <v>17822000</v>
      </c>
      <c r="H37" s="3">
        <v>22524000</v>
      </c>
      <c r="I37" s="22">
        <v>0</v>
      </c>
      <c r="J37" s="27">
        <v>2.0562613674241934</v>
      </c>
      <c r="K37" s="29">
        <v>820810</v>
      </c>
      <c r="L37" s="3">
        <v>7175400</v>
      </c>
      <c r="M37" s="22">
        <v>0</v>
      </c>
      <c r="N37" s="16">
        <v>10.289628705017202</v>
      </c>
      <c r="O37" s="29">
        <v>0</v>
      </c>
      <c r="P37" s="3">
        <v>22255000</v>
      </c>
      <c r="Q37" s="3">
        <v>0</v>
      </c>
      <c r="R37" s="21" t="s">
        <v>3326</v>
      </c>
      <c r="S37" s="10">
        <v>3</v>
      </c>
      <c r="T37" s="33">
        <f t="shared" si="0"/>
        <v>4.5156118441281139</v>
      </c>
    </row>
    <row r="38" spans="1:20" ht="15.6" customHeight="1" x14ac:dyDescent="0.6">
      <c r="A38" s="9" t="s">
        <v>15</v>
      </c>
      <c r="B38" s="14" t="s">
        <v>1677</v>
      </c>
      <c r="C38" s="3">
        <v>2645600</v>
      </c>
      <c r="D38" s="3">
        <v>4985500</v>
      </c>
      <c r="E38" s="3">
        <v>0</v>
      </c>
      <c r="F38" s="23">
        <v>1.3971633716716358</v>
      </c>
      <c r="G38" s="3">
        <v>1334500</v>
      </c>
      <c r="H38" s="3">
        <v>4272000</v>
      </c>
      <c r="I38" s="22">
        <v>0</v>
      </c>
      <c r="J38" s="27">
        <v>5.2083708875631372</v>
      </c>
      <c r="K38" s="29">
        <v>120820</v>
      </c>
      <c r="L38" s="3">
        <v>734050</v>
      </c>
      <c r="M38" s="22">
        <v>0</v>
      </c>
      <c r="N38" s="16">
        <v>7.1512677376667986</v>
      </c>
      <c r="O38" s="29">
        <v>0</v>
      </c>
      <c r="P38" s="3">
        <v>605020</v>
      </c>
      <c r="Q38" s="3">
        <v>0</v>
      </c>
      <c r="R38" s="21" t="s">
        <v>3326</v>
      </c>
      <c r="S38" s="10">
        <v>3</v>
      </c>
      <c r="T38" s="33">
        <f t="shared" si="0"/>
        <v>4.5856006656338577</v>
      </c>
    </row>
    <row r="39" spans="1:20" ht="15.6" customHeight="1" x14ac:dyDescent="0.6">
      <c r="A39" s="9" t="s">
        <v>23</v>
      </c>
      <c r="B39" s="14" t="s">
        <v>1685</v>
      </c>
      <c r="C39" s="3">
        <v>5356800</v>
      </c>
      <c r="D39" s="3">
        <v>34402000</v>
      </c>
      <c r="E39" s="3">
        <v>0</v>
      </c>
      <c r="F39" s="23">
        <v>4.7614684655573702</v>
      </c>
      <c r="G39" s="3">
        <v>14207000</v>
      </c>
      <c r="H39" s="3">
        <v>12411000</v>
      </c>
      <c r="I39" s="22">
        <v>0</v>
      </c>
      <c r="J39" s="27">
        <v>1.4213257755655686</v>
      </c>
      <c r="K39" s="29">
        <v>1047900</v>
      </c>
      <c r="L39" s="3">
        <v>3504700</v>
      </c>
      <c r="M39" s="22">
        <v>0</v>
      </c>
      <c r="N39" s="16">
        <v>3.936653901075692</v>
      </c>
      <c r="O39" s="29">
        <v>0</v>
      </c>
      <c r="P39" s="3">
        <v>5326000</v>
      </c>
      <c r="Q39" s="3">
        <v>0</v>
      </c>
      <c r="R39" s="21" t="s">
        <v>3326</v>
      </c>
      <c r="S39" s="10">
        <v>3</v>
      </c>
      <c r="T39" s="33">
        <f t="shared" si="0"/>
        <v>3.3731493807328774</v>
      </c>
    </row>
    <row r="40" spans="1:20" ht="15.6" customHeight="1" x14ac:dyDescent="0.6">
      <c r="A40" s="9" t="s">
        <v>50</v>
      </c>
      <c r="B40" s="14" t="s">
        <v>1712</v>
      </c>
      <c r="C40" s="3">
        <v>634960</v>
      </c>
      <c r="D40" s="3">
        <v>613850</v>
      </c>
      <c r="E40" s="3">
        <v>0</v>
      </c>
      <c r="F40" s="23">
        <v>0.71676789714538935</v>
      </c>
      <c r="G40" s="3">
        <v>0</v>
      </c>
      <c r="H40" s="3">
        <v>1054400</v>
      </c>
      <c r="I40" s="22">
        <v>0</v>
      </c>
      <c r="J40" s="26" t="s">
        <v>3326</v>
      </c>
      <c r="K40" s="29">
        <v>482980</v>
      </c>
      <c r="L40" s="3">
        <v>898140</v>
      </c>
      <c r="M40" s="22">
        <v>0</v>
      </c>
      <c r="N40" s="16">
        <v>2.1888253908027884</v>
      </c>
      <c r="O40" s="29">
        <v>0</v>
      </c>
      <c r="P40" s="3">
        <v>495750</v>
      </c>
      <c r="Q40" s="3">
        <v>0</v>
      </c>
      <c r="R40" s="21" t="s">
        <v>3326</v>
      </c>
      <c r="S40" s="10">
        <v>3</v>
      </c>
      <c r="T40" s="33">
        <f t="shared" si="0"/>
        <v>1.4527966439740889</v>
      </c>
    </row>
    <row r="41" spans="1:20" ht="15.6" customHeight="1" x14ac:dyDescent="0.6">
      <c r="A41" s="9" t="s">
        <v>63</v>
      </c>
      <c r="B41" s="14" t="s">
        <v>1725</v>
      </c>
      <c r="C41" s="3">
        <v>0</v>
      </c>
      <c r="D41" s="3">
        <v>2709600</v>
      </c>
      <c r="E41" s="3">
        <v>0</v>
      </c>
      <c r="F41" s="21" t="s">
        <v>3326</v>
      </c>
      <c r="G41" s="3">
        <v>1676800</v>
      </c>
      <c r="H41" s="3">
        <v>0</v>
      </c>
      <c r="I41" s="22">
        <v>0</v>
      </c>
      <c r="J41" s="27">
        <v>0</v>
      </c>
      <c r="K41" s="29">
        <v>564500</v>
      </c>
      <c r="L41" s="3">
        <v>852560</v>
      </c>
      <c r="M41" s="22">
        <v>0</v>
      </c>
      <c r="N41" s="16">
        <v>1.7776949261991191</v>
      </c>
      <c r="O41" s="29">
        <v>0</v>
      </c>
      <c r="P41" s="3">
        <v>574980</v>
      </c>
      <c r="Q41" s="3">
        <v>0</v>
      </c>
      <c r="R41" s="21" t="s">
        <v>3326</v>
      </c>
      <c r="S41" s="10">
        <v>3</v>
      </c>
      <c r="T41" s="33">
        <f t="shared" si="0"/>
        <v>0.88884746309955953</v>
      </c>
    </row>
    <row r="42" spans="1:20" ht="15.6" customHeight="1" x14ac:dyDescent="0.6">
      <c r="A42" s="9" t="s">
        <v>16</v>
      </c>
      <c r="B42" s="14" t="s">
        <v>1678</v>
      </c>
      <c r="C42" s="3">
        <v>0</v>
      </c>
      <c r="D42" s="3">
        <v>5064700</v>
      </c>
      <c r="E42" s="3">
        <v>0</v>
      </c>
      <c r="F42" s="21" t="s">
        <v>3326</v>
      </c>
      <c r="G42" s="3">
        <v>1534300</v>
      </c>
      <c r="H42" s="3">
        <v>3840000</v>
      </c>
      <c r="I42" s="22">
        <v>0</v>
      </c>
      <c r="J42" s="27">
        <v>4.0720225667909942</v>
      </c>
      <c r="K42" s="29">
        <v>1349500</v>
      </c>
      <c r="L42" s="3">
        <v>1513500</v>
      </c>
      <c r="M42" s="22">
        <v>0</v>
      </c>
      <c r="N42" s="16">
        <v>1.3200967527965601</v>
      </c>
      <c r="O42" s="29">
        <v>0</v>
      </c>
      <c r="P42" s="3">
        <v>2296500</v>
      </c>
      <c r="Q42" s="3">
        <v>0</v>
      </c>
      <c r="R42" s="21" t="s">
        <v>3326</v>
      </c>
      <c r="S42" s="10">
        <v>3</v>
      </c>
      <c r="T42" s="33">
        <f t="shared" si="0"/>
        <v>2.6960596597937769</v>
      </c>
    </row>
    <row r="43" spans="1:20" ht="15.6" customHeight="1" x14ac:dyDescent="0.6">
      <c r="A43" s="9" t="s">
        <v>73</v>
      </c>
      <c r="B43" s="14" t="s">
        <v>1735</v>
      </c>
      <c r="C43" s="3">
        <v>10066000</v>
      </c>
      <c r="D43" s="3">
        <v>22596000</v>
      </c>
      <c r="E43" s="3">
        <v>0</v>
      </c>
      <c r="F43" s="23">
        <v>1.6643217658264571</v>
      </c>
      <c r="G43" s="3">
        <v>8969900</v>
      </c>
      <c r="H43" s="3">
        <v>8880600</v>
      </c>
      <c r="I43" s="22">
        <v>0</v>
      </c>
      <c r="J43" s="27">
        <v>1.6108086179679759</v>
      </c>
      <c r="K43" s="29">
        <v>3574500</v>
      </c>
      <c r="L43" s="3">
        <v>1946600</v>
      </c>
      <c r="M43" s="22">
        <v>0</v>
      </c>
      <c r="N43" s="16">
        <v>0.64099943100284362</v>
      </c>
      <c r="O43" s="29">
        <v>0</v>
      </c>
      <c r="P43" s="3">
        <v>1857500</v>
      </c>
      <c r="Q43" s="3">
        <v>0</v>
      </c>
      <c r="R43" s="21" t="s">
        <v>3326</v>
      </c>
      <c r="S43" s="10">
        <v>3</v>
      </c>
      <c r="T43" s="33">
        <f t="shared" si="0"/>
        <v>1.3053766049324256</v>
      </c>
    </row>
    <row r="44" spans="1:20" ht="15.6" customHeight="1" x14ac:dyDescent="0.6">
      <c r="A44" s="9" t="s">
        <v>37</v>
      </c>
      <c r="B44" s="14" t="s">
        <v>1699</v>
      </c>
      <c r="C44" s="3">
        <v>0</v>
      </c>
      <c r="D44" s="3">
        <v>4365600</v>
      </c>
      <c r="E44" s="3">
        <v>0</v>
      </c>
      <c r="F44" s="21" t="s">
        <v>3326</v>
      </c>
      <c r="G44" s="3">
        <v>0</v>
      </c>
      <c r="H44" s="3">
        <v>1972700</v>
      </c>
      <c r="I44" s="22">
        <v>0</v>
      </c>
      <c r="J44" s="26" t="s">
        <v>3326</v>
      </c>
      <c r="K44" s="29">
        <v>0</v>
      </c>
      <c r="L44" s="3">
        <v>0</v>
      </c>
      <c r="M44" s="22">
        <v>0</v>
      </c>
      <c r="N44" s="16">
        <v>0</v>
      </c>
      <c r="O44" s="29">
        <v>0</v>
      </c>
      <c r="P44" s="3">
        <v>1757700</v>
      </c>
      <c r="Q44" s="3">
        <v>0</v>
      </c>
      <c r="R44" s="21" t="s">
        <v>3326</v>
      </c>
      <c r="S44" s="10">
        <v>3</v>
      </c>
      <c r="T44" s="33">
        <f t="shared" si="0"/>
        <v>0</v>
      </c>
    </row>
    <row r="45" spans="1:20" ht="15.6" customHeight="1" x14ac:dyDescent="0.6">
      <c r="A45" s="9" t="s">
        <v>36</v>
      </c>
      <c r="B45" s="14" t="s">
        <v>1698</v>
      </c>
      <c r="C45" s="3">
        <v>452000</v>
      </c>
      <c r="D45" s="3">
        <v>3135600</v>
      </c>
      <c r="E45" s="3">
        <v>0</v>
      </c>
      <c r="F45" s="23">
        <v>5.1433357314556689</v>
      </c>
      <c r="G45" s="3">
        <v>0</v>
      </c>
      <c r="H45" s="3">
        <v>4799200</v>
      </c>
      <c r="I45" s="22">
        <v>0</v>
      </c>
      <c r="J45" s="26" t="s">
        <v>3326</v>
      </c>
      <c r="K45" s="29">
        <v>0</v>
      </c>
      <c r="L45" s="3">
        <v>0</v>
      </c>
      <c r="M45" s="22">
        <v>0</v>
      </c>
      <c r="N45" s="16">
        <v>0</v>
      </c>
      <c r="O45" s="29">
        <v>0</v>
      </c>
      <c r="P45" s="3">
        <v>384230</v>
      </c>
      <c r="Q45" s="3">
        <v>0</v>
      </c>
      <c r="R45" s="21" t="s">
        <v>3326</v>
      </c>
      <c r="S45" s="10">
        <v>3</v>
      </c>
      <c r="T45" s="33">
        <f t="shared" si="0"/>
        <v>2.5716678657278345</v>
      </c>
    </row>
    <row r="46" spans="1:20" ht="15.6" customHeight="1" x14ac:dyDescent="0.6">
      <c r="A46" s="9" t="s">
        <v>67</v>
      </c>
      <c r="B46" s="14" t="s">
        <v>1729</v>
      </c>
      <c r="C46" s="3">
        <v>11854000</v>
      </c>
      <c r="D46" s="3">
        <v>25787000</v>
      </c>
      <c r="E46" s="3">
        <v>0</v>
      </c>
      <c r="F46" s="23">
        <v>1.6128669780600344</v>
      </c>
      <c r="G46" s="3">
        <v>3483700</v>
      </c>
      <c r="H46" s="3">
        <v>4916800</v>
      </c>
      <c r="I46" s="22">
        <v>0</v>
      </c>
      <c r="J46" s="27">
        <v>2.2963127184041472</v>
      </c>
      <c r="K46" s="29">
        <v>842460</v>
      </c>
      <c r="L46" s="3">
        <v>0</v>
      </c>
      <c r="M46" s="22">
        <v>0</v>
      </c>
      <c r="N46" s="16">
        <v>0</v>
      </c>
      <c r="O46" s="29">
        <v>0</v>
      </c>
      <c r="P46" s="3">
        <v>2223100</v>
      </c>
      <c r="Q46" s="3">
        <v>0</v>
      </c>
      <c r="R46" s="21" t="s">
        <v>3326</v>
      </c>
      <c r="S46" s="10">
        <v>3</v>
      </c>
      <c r="T46" s="33">
        <f t="shared" si="0"/>
        <v>1.3030598988213937</v>
      </c>
    </row>
    <row r="47" spans="1:20" ht="15.6" customHeight="1" x14ac:dyDescent="0.6">
      <c r="A47" s="9" t="s">
        <v>74</v>
      </c>
      <c r="B47" s="14" t="s">
        <v>1736</v>
      </c>
      <c r="C47" s="3">
        <v>1999000</v>
      </c>
      <c r="D47" s="3">
        <v>5019600</v>
      </c>
      <c r="E47" s="3">
        <v>0</v>
      </c>
      <c r="F47" s="23">
        <v>1.8617397410597634</v>
      </c>
      <c r="G47" s="3">
        <v>8659000</v>
      </c>
      <c r="H47" s="3">
        <v>9500300</v>
      </c>
      <c r="I47" s="22">
        <v>0</v>
      </c>
      <c r="J47" s="27">
        <v>1.7850846554592696</v>
      </c>
      <c r="K47" s="29">
        <v>879040</v>
      </c>
      <c r="L47" s="3">
        <v>0</v>
      </c>
      <c r="M47" s="22">
        <v>0</v>
      </c>
      <c r="N47" s="16">
        <v>0</v>
      </c>
      <c r="O47" s="29">
        <v>0</v>
      </c>
      <c r="P47" s="3">
        <v>288770</v>
      </c>
      <c r="Q47" s="3">
        <v>0</v>
      </c>
      <c r="R47" s="21" t="s">
        <v>3326</v>
      </c>
      <c r="S47" s="10">
        <v>3</v>
      </c>
      <c r="T47" s="33">
        <f t="shared" si="0"/>
        <v>1.215608132173011</v>
      </c>
    </row>
    <row r="48" spans="1:20" ht="15.6" customHeight="1" x14ac:dyDescent="0.5">
      <c r="A48" s="9" t="s">
        <v>69</v>
      </c>
      <c r="B48" s="14" t="s">
        <v>1731</v>
      </c>
      <c r="C48" s="3">
        <v>12658000</v>
      </c>
      <c r="D48" s="3">
        <v>32757000</v>
      </c>
      <c r="E48" s="3">
        <v>0</v>
      </c>
      <c r="F48" s="23">
        <v>1.9186761726720696</v>
      </c>
      <c r="G48" s="3">
        <v>28453000</v>
      </c>
      <c r="H48" s="3">
        <v>17422000</v>
      </c>
      <c r="I48" s="22">
        <v>0</v>
      </c>
      <c r="J48" s="27">
        <v>0.99622900589797692</v>
      </c>
      <c r="K48" s="29">
        <v>980780</v>
      </c>
      <c r="L48" s="3">
        <v>1674900</v>
      </c>
      <c r="M48" s="22">
        <v>0</v>
      </c>
      <c r="N48" s="16">
        <v>2.0100807653082096</v>
      </c>
      <c r="O48" s="29">
        <v>497380</v>
      </c>
      <c r="P48" s="3">
        <v>20362000</v>
      </c>
      <c r="Q48" s="3">
        <v>0</v>
      </c>
      <c r="R48" s="23">
        <v>15.184472748765632</v>
      </c>
      <c r="S48" s="10">
        <v>3</v>
      </c>
      <c r="T48" s="33">
        <f t="shared" si="0"/>
        <v>5.0273646731609718</v>
      </c>
    </row>
    <row r="49" spans="1:20" ht="15.6" customHeight="1" x14ac:dyDescent="0.6">
      <c r="A49" s="9" t="s">
        <v>40</v>
      </c>
      <c r="B49" s="14" t="s">
        <v>1702</v>
      </c>
      <c r="C49" s="3">
        <v>878010</v>
      </c>
      <c r="D49" s="3">
        <v>0</v>
      </c>
      <c r="E49" s="3">
        <v>0</v>
      </c>
      <c r="F49" s="23">
        <v>0</v>
      </c>
      <c r="G49" s="3">
        <v>0</v>
      </c>
      <c r="H49" s="3">
        <v>621000</v>
      </c>
      <c r="I49" s="22">
        <v>0</v>
      </c>
      <c r="J49" s="26" t="s">
        <v>3326</v>
      </c>
      <c r="K49" s="29">
        <v>1151400</v>
      </c>
      <c r="L49" s="3">
        <v>4912400</v>
      </c>
      <c r="M49" s="22">
        <v>0</v>
      </c>
      <c r="N49" s="16">
        <v>5.0218498556973357</v>
      </c>
      <c r="O49" s="29">
        <v>274780</v>
      </c>
      <c r="P49" s="3">
        <v>8655300</v>
      </c>
      <c r="Q49" s="3">
        <v>0</v>
      </c>
      <c r="R49" s="23">
        <v>11.683275227606204</v>
      </c>
      <c r="S49" s="10">
        <v>3</v>
      </c>
      <c r="T49" s="33">
        <f t="shared" si="0"/>
        <v>5.5683750277678463</v>
      </c>
    </row>
    <row r="50" spans="1:20" ht="15.6" customHeight="1" x14ac:dyDescent="0.5">
      <c r="A50" s="9" t="s">
        <v>68</v>
      </c>
      <c r="B50" s="14" t="s">
        <v>1730</v>
      </c>
      <c r="C50" s="3">
        <v>5818600</v>
      </c>
      <c r="D50" s="3">
        <v>23264000</v>
      </c>
      <c r="E50" s="3">
        <v>0</v>
      </c>
      <c r="F50" s="23">
        <v>2.9643435843305563</v>
      </c>
      <c r="G50" s="3">
        <v>24580000</v>
      </c>
      <c r="H50" s="3">
        <v>8211900</v>
      </c>
      <c r="I50" s="22">
        <v>0</v>
      </c>
      <c r="J50" s="27">
        <v>0.54356440617936719</v>
      </c>
      <c r="K50" s="29">
        <v>5044000</v>
      </c>
      <c r="L50" s="3">
        <v>6809400</v>
      </c>
      <c r="M50" s="22">
        <v>0</v>
      </c>
      <c r="N50" s="16">
        <v>1.5890223103162162</v>
      </c>
      <c r="O50" s="29">
        <v>798690</v>
      </c>
      <c r="P50" s="3">
        <v>18480000</v>
      </c>
      <c r="Q50" s="3">
        <v>0</v>
      </c>
      <c r="R50" s="23">
        <v>8.5820555513126013</v>
      </c>
      <c r="S50" s="10">
        <v>3</v>
      </c>
      <c r="T50" s="33">
        <f t="shared" si="0"/>
        <v>3.4197464630346852</v>
      </c>
    </row>
    <row r="51" spans="1:20" ht="15.6" customHeight="1" x14ac:dyDescent="0.5">
      <c r="A51" s="9" t="s">
        <v>72</v>
      </c>
      <c r="B51" s="14" t="s">
        <v>1734</v>
      </c>
      <c r="C51" s="3">
        <v>17143000</v>
      </c>
      <c r="D51" s="3">
        <v>42349000</v>
      </c>
      <c r="E51" s="3">
        <v>0</v>
      </c>
      <c r="F51" s="23">
        <v>1.8315508784748959</v>
      </c>
      <c r="G51" s="3">
        <v>29980000</v>
      </c>
      <c r="H51" s="3">
        <v>16206000</v>
      </c>
      <c r="I51" s="22">
        <v>0</v>
      </c>
      <c r="J51" s="27">
        <v>0.87949513788558331</v>
      </c>
      <c r="K51" s="29">
        <v>2875100</v>
      </c>
      <c r="L51" s="3">
        <v>6894300</v>
      </c>
      <c r="M51" s="22">
        <v>0</v>
      </c>
      <c r="N51" s="16">
        <v>2.8224967412439348</v>
      </c>
      <c r="O51" s="29">
        <v>1880700</v>
      </c>
      <c r="P51" s="3">
        <v>15344000</v>
      </c>
      <c r="Q51" s="3">
        <v>0</v>
      </c>
      <c r="R51" s="23">
        <v>3.026123628739354</v>
      </c>
      <c r="S51" s="10">
        <v>3</v>
      </c>
      <c r="T51" s="33">
        <f t="shared" si="0"/>
        <v>2.1399165965859419</v>
      </c>
    </row>
    <row r="52" spans="1:20" ht="15.6" customHeight="1" x14ac:dyDescent="0.5">
      <c r="A52" s="9" t="s">
        <v>71</v>
      </c>
      <c r="B52" s="14" t="s">
        <v>1733</v>
      </c>
      <c r="C52" s="3">
        <v>719140</v>
      </c>
      <c r="D52" s="3">
        <v>2286800</v>
      </c>
      <c r="E52" s="3">
        <v>0</v>
      </c>
      <c r="F52" s="23">
        <v>2.357639454254604</v>
      </c>
      <c r="G52" s="3">
        <v>2882000</v>
      </c>
      <c r="H52" s="3">
        <v>1442300</v>
      </c>
      <c r="I52" s="22">
        <v>0</v>
      </c>
      <c r="J52" s="27">
        <v>0.81423705711123739</v>
      </c>
      <c r="K52" s="29">
        <v>392570</v>
      </c>
      <c r="L52" s="3">
        <v>634920</v>
      </c>
      <c r="M52" s="22">
        <v>0</v>
      </c>
      <c r="N52" s="16">
        <v>1.9036983171031017</v>
      </c>
      <c r="O52" s="29">
        <v>534120</v>
      </c>
      <c r="P52" s="3">
        <v>4070200</v>
      </c>
      <c r="Q52" s="3">
        <v>0</v>
      </c>
      <c r="R52" s="23">
        <v>2.826470850977818</v>
      </c>
      <c r="S52" s="10">
        <v>3</v>
      </c>
      <c r="T52" s="33">
        <f t="shared" si="0"/>
        <v>1.9755114198616903</v>
      </c>
    </row>
    <row r="53" spans="1:20" ht="15.6" customHeight="1" x14ac:dyDescent="0.5">
      <c r="A53" s="9" t="s">
        <v>77</v>
      </c>
      <c r="B53" s="14" t="s">
        <v>1739</v>
      </c>
      <c r="C53" s="3">
        <v>12021000</v>
      </c>
      <c r="D53" s="3">
        <v>25308000</v>
      </c>
      <c r="E53" s="3">
        <v>0</v>
      </c>
      <c r="F53" s="23">
        <v>1.5609172550069785</v>
      </c>
      <c r="G53" s="3">
        <v>28447000</v>
      </c>
      <c r="H53" s="3">
        <v>18680000</v>
      </c>
      <c r="I53" s="22">
        <v>0</v>
      </c>
      <c r="J53" s="27">
        <v>1.0683895609650571</v>
      </c>
      <c r="K53" s="29">
        <v>10785000</v>
      </c>
      <c r="L53" s="3">
        <v>14455000</v>
      </c>
      <c r="M53" s="22">
        <v>0</v>
      </c>
      <c r="N53" s="16">
        <v>1.577590102551274</v>
      </c>
      <c r="O53" s="29">
        <v>4702700</v>
      </c>
      <c r="P53" s="3">
        <v>35437000</v>
      </c>
      <c r="Q53" s="3">
        <v>0</v>
      </c>
      <c r="R53" s="23">
        <v>2.7949708019939479</v>
      </c>
      <c r="S53" s="10">
        <v>3</v>
      </c>
      <c r="T53" s="33">
        <f t="shared" si="0"/>
        <v>1.7504669301293143</v>
      </c>
    </row>
    <row r="54" spans="1:20" ht="15.6" customHeight="1" x14ac:dyDescent="0.5">
      <c r="A54" s="9" t="s">
        <v>58</v>
      </c>
      <c r="B54" s="14" t="s">
        <v>1720</v>
      </c>
      <c r="C54" s="3">
        <v>9373800</v>
      </c>
      <c r="D54" s="3">
        <v>29981000</v>
      </c>
      <c r="E54" s="3">
        <v>0</v>
      </c>
      <c r="F54" s="23">
        <v>2.3713359433416796</v>
      </c>
      <c r="G54" s="3">
        <v>33115000</v>
      </c>
      <c r="H54" s="3">
        <v>17523000</v>
      </c>
      <c r="I54" s="22">
        <v>0</v>
      </c>
      <c r="J54" s="27">
        <v>0.86094010393968867</v>
      </c>
      <c r="K54" s="29">
        <v>2652200</v>
      </c>
      <c r="L54" s="3">
        <v>5469700</v>
      </c>
      <c r="M54" s="22">
        <v>0</v>
      </c>
      <c r="N54" s="16">
        <v>2.4274677153381008</v>
      </c>
      <c r="O54" s="29">
        <v>2525700</v>
      </c>
      <c r="P54" s="3">
        <v>18131000</v>
      </c>
      <c r="Q54" s="3">
        <v>0</v>
      </c>
      <c r="R54" s="23">
        <v>2.6626102224162858</v>
      </c>
      <c r="S54" s="10">
        <v>3</v>
      </c>
      <c r="T54" s="33">
        <f t="shared" si="0"/>
        <v>2.0805884962589385</v>
      </c>
    </row>
    <row r="55" spans="1:20" ht="15.6" customHeight="1" x14ac:dyDescent="0.5">
      <c r="A55" s="9" t="s">
        <v>76</v>
      </c>
      <c r="B55" s="14" t="s">
        <v>1738</v>
      </c>
      <c r="C55" s="3">
        <v>17498000</v>
      </c>
      <c r="D55" s="3">
        <v>43333000</v>
      </c>
      <c r="E55" s="3">
        <v>0</v>
      </c>
      <c r="F55" s="23">
        <v>1.8360859085429591</v>
      </c>
      <c r="G55" s="3">
        <v>50172000</v>
      </c>
      <c r="H55" s="3">
        <v>31165000</v>
      </c>
      <c r="I55" s="22">
        <v>312120</v>
      </c>
      <c r="J55" s="27">
        <v>1.0106364426583365</v>
      </c>
      <c r="K55" s="29">
        <v>7469100</v>
      </c>
      <c r="L55" s="3">
        <v>11306000</v>
      </c>
      <c r="M55" s="22">
        <v>0</v>
      </c>
      <c r="N55" s="16">
        <v>1.7817096551803449</v>
      </c>
      <c r="O55" s="29">
        <v>2815600</v>
      </c>
      <c r="P55" s="3">
        <v>19708000</v>
      </c>
      <c r="Q55" s="3">
        <v>0</v>
      </c>
      <c r="R55" s="23">
        <v>2.5962062939969139</v>
      </c>
      <c r="S55" s="10">
        <v>3</v>
      </c>
      <c r="T55" s="33">
        <f t="shared" si="0"/>
        <v>1.8061595750946386</v>
      </c>
    </row>
    <row r="56" spans="1:20" ht="15.6" customHeight="1" x14ac:dyDescent="0.5">
      <c r="A56" s="9" t="s">
        <v>59</v>
      </c>
      <c r="B56" s="14" t="s">
        <v>1721</v>
      </c>
      <c r="C56" s="3">
        <v>42279000</v>
      </c>
      <c r="D56" s="3">
        <v>133770000</v>
      </c>
      <c r="E56" s="3">
        <v>0</v>
      </c>
      <c r="F56" s="23">
        <v>2.3458307414592197</v>
      </c>
      <c r="G56" s="3">
        <v>118660000</v>
      </c>
      <c r="H56" s="3">
        <v>70563000</v>
      </c>
      <c r="I56" s="22">
        <v>0</v>
      </c>
      <c r="J56" s="27">
        <v>0.96752440703778908</v>
      </c>
      <c r="K56" s="29">
        <v>12879000</v>
      </c>
      <c r="L56" s="3">
        <v>32645000</v>
      </c>
      <c r="M56" s="22">
        <v>0</v>
      </c>
      <c r="N56" s="16">
        <v>2.9835323837698975</v>
      </c>
      <c r="O56" s="29">
        <v>8603900</v>
      </c>
      <c r="P56" s="3">
        <v>58522000</v>
      </c>
      <c r="Q56" s="3">
        <v>0</v>
      </c>
      <c r="R56" s="23">
        <v>2.5228498690058268</v>
      </c>
      <c r="S56" s="10">
        <v>3</v>
      </c>
      <c r="T56" s="33">
        <f t="shared" si="0"/>
        <v>2.2049343503181831</v>
      </c>
    </row>
    <row r="57" spans="1:20" ht="15.6" customHeight="1" x14ac:dyDescent="0.5">
      <c r="A57" s="9" t="s">
        <v>70</v>
      </c>
      <c r="B57" s="14" t="s">
        <v>1732</v>
      </c>
      <c r="C57" s="3">
        <v>20624000</v>
      </c>
      <c r="D57" s="3">
        <v>49643000</v>
      </c>
      <c r="E57" s="3">
        <v>0</v>
      </c>
      <c r="F57" s="23">
        <v>1.7846282833597791</v>
      </c>
      <c r="G57" s="3">
        <v>95448000</v>
      </c>
      <c r="H57" s="3">
        <v>42028000</v>
      </c>
      <c r="I57" s="22">
        <v>24957000</v>
      </c>
      <c r="J57" s="27">
        <v>0.71640915607579425</v>
      </c>
      <c r="K57" s="29">
        <v>4449000</v>
      </c>
      <c r="L57" s="3">
        <v>23691000</v>
      </c>
      <c r="M57" s="22">
        <v>13925000</v>
      </c>
      <c r="N57" s="16">
        <v>6.2678300664654536</v>
      </c>
      <c r="O57" s="29">
        <v>7224000</v>
      </c>
      <c r="P57" s="3">
        <v>49082000</v>
      </c>
      <c r="Q57" s="3">
        <v>28914000</v>
      </c>
      <c r="R57" s="23">
        <v>2.5200671614802364</v>
      </c>
      <c r="S57" s="10">
        <v>3</v>
      </c>
      <c r="T57" s="33">
        <f t="shared" si="0"/>
        <v>2.8222336668453161</v>
      </c>
    </row>
    <row r="58" spans="1:20" ht="15.6" customHeight="1" x14ac:dyDescent="0.5">
      <c r="A58" s="9" t="s">
        <v>55</v>
      </c>
      <c r="B58" s="14" t="s">
        <v>1717</v>
      </c>
      <c r="C58" s="3">
        <v>5483600</v>
      </c>
      <c r="D58" s="3">
        <v>720210</v>
      </c>
      <c r="E58" s="3">
        <v>0</v>
      </c>
      <c r="F58" s="23">
        <v>9.7376919656302477E-2</v>
      </c>
      <c r="G58" s="3">
        <v>13239000</v>
      </c>
      <c r="H58" s="3">
        <v>22519000</v>
      </c>
      <c r="I58" s="22">
        <v>0</v>
      </c>
      <c r="J58" s="27">
        <v>2.7674714901950304</v>
      </c>
      <c r="K58" s="29">
        <v>2000200</v>
      </c>
      <c r="L58" s="3">
        <v>4909400</v>
      </c>
      <c r="M58" s="22">
        <v>0</v>
      </c>
      <c r="N58" s="16">
        <v>2.8890244791322472</v>
      </c>
      <c r="O58" s="29">
        <v>1191600</v>
      </c>
      <c r="P58" s="3">
        <v>7965300</v>
      </c>
      <c r="Q58" s="3">
        <v>0</v>
      </c>
      <c r="R58" s="23">
        <v>2.4793580241441924</v>
      </c>
      <c r="S58" s="10">
        <v>3</v>
      </c>
      <c r="T58" s="33">
        <f t="shared" si="0"/>
        <v>2.0583077282819429</v>
      </c>
    </row>
    <row r="59" spans="1:20" ht="15.6" customHeight="1" x14ac:dyDescent="0.5">
      <c r="A59" s="9" t="s">
        <v>57</v>
      </c>
      <c r="B59" s="14" t="s">
        <v>1719</v>
      </c>
      <c r="C59" s="3">
        <v>1558800</v>
      </c>
      <c r="D59" s="3">
        <v>5822700</v>
      </c>
      <c r="E59" s="3">
        <v>0</v>
      </c>
      <c r="F59" s="23">
        <v>2.7694700347318908</v>
      </c>
      <c r="G59" s="3">
        <v>3101900</v>
      </c>
      <c r="H59" s="3">
        <v>1190500</v>
      </c>
      <c r="I59" s="22">
        <v>0</v>
      </c>
      <c r="J59" s="27">
        <v>0.62444018509343946</v>
      </c>
      <c r="K59" s="29">
        <v>525280</v>
      </c>
      <c r="L59" s="3">
        <v>1418400</v>
      </c>
      <c r="M59" s="22">
        <v>0</v>
      </c>
      <c r="N59" s="16">
        <v>3.1783672975154293</v>
      </c>
      <c r="O59" s="29">
        <v>1021400</v>
      </c>
      <c r="P59" s="3">
        <v>6268600</v>
      </c>
      <c r="Q59" s="3">
        <v>0</v>
      </c>
      <c r="R59" s="23">
        <v>2.2763671315331666</v>
      </c>
      <c r="S59" s="10">
        <v>3</v>
      </c>
      <c r="T59" s="33">
        <f t="shared" si="0"/>
        <v>2.2121611622184818</v>
      </c>
    </row>
    <row r="60" spans="1:20" ht="15.6" customHeight="1" x14ac:dyDescent="0.6">
      <c r="A60" s="9" t="s">
        <v>52</v>
      </c>
      <c r="B60" s="14" t="s">
        <v>1714</v>
      </c>
      <c r="C60" s="3">
        <v>0</v>
      </c>
      <c r="D60" s="3">
        <v>5129600</v>
      </c>
      <c r="E60" s="3">
        <v>0</v>
      </c>
      <c r="F60" s="21" t="s">
        <v>3326</v>
      </c>
      <c r="G60" s="3">
        <v>10417000</v>
      </c>
      <c r="H60" s="3">
        <v>2362500</v>
      </c>
      <c r="I60" s="22">
        <v>0</v>
      </c>
      <c r="J60" s="27">
        <v>0.36899322296029741</v>
      </c>
      <c r="K60" s="29">
        <v>0</v>
      </c>
      <c r="L60" s="3">
        <v>7629300</v>
      </c>
      <c r="M60" s="22">
        <v>0</v>
      </c>
      <c r="N60" s="15" t="s">
        <v>3326</v>
      </c>
      <c r="O60" s="29">
        <v>4081600</v>
      </c>
      <c r="P60" s="3">
        <v>24304000</v>
      </c>
      <c r="Q60" s="3">
        <v>0</v>
      </c>
      <c r="R60" s="23">
        <v>2.2085890601075868</v>
      </c>
      <c r="S60" s="10">
        <v>3</v>
      </c>
      <c r="T60" s="33">
        <f t="shared" si="0"/>
        <v>1.2887911415339421</v>
      </c>
    </row>
    <row r="61" spans="1:20" ht="15.6" customHeight="1" x14ac:dyDescent="0.5">
      <c r="A61" s="9" t="s">
        <v>28</v>
      </c>
      <c r="B61" s="14" t="s">
        <v>1690</v>
      </c>
      <c r="C61" s="3">
        <v>3739200</v>
      </c>
      <c r="D61" s="3">
        <v>9729300</v>
      </c>
      <c r="E61" s="3">
        <v>0</v>
      </c>
      <c r="F61" s="23">
        <v>1.9291480254123359</v>
      </c>
      <c r="G61" s="3">
        <v>6296600</v>
      </c>
      <c r="H61" s="3">
        <v>7197400</v>
      </c>
      <c r="I61" s="22">
        <v>0</v>
      </c>
      <c r="J61" s="27">
        <v>1.8597680024179071</v>
      </c>
      <c r="K61" s="29">
        <v>1173500</v>
      </c>
      <c r="L61" s="3">
        <v>1305800</v>
      </c>
      <c r="M61" s="22">
        <v>0</v>
      </c>
      <c r="N61" s="16">
        <v>1.3097541907310613</v>
      </c>
      <c r="O61" s="29">
        <v>487200</v>
      </c>
      <c r="P61" s="3">
        <v>2882700</v>
      </c>
      <c r="Q61" s="3">
        <v>0</v>
      </c>
      <c r="R61" s="23">
        <v>2.1946222091051024</v>
      </c>
      <c r="S61" s="10">
        <v>3</v>
      </c>
      <c r="T61" s="33">
        <f t="shared" si="0"/>
        <v>1.8233231069166016</v>
      </c>
    </row>
    <row r="62" spans="1:20" ht="15.6" customHeight="1" x14ac:dyDescent="0.5">
      <c r="A62" s="9" t="s">
        <v>24</v>
      </c>
      <c r="B62" s="14" t="s">
        <v>1686</v>
      </c>
      <c r="C62" s="3">
        <v>6205400</v>
      </c>
      <c r="D62" s="3">
        <v>33480000</v>
      </c>
      <c r="E62" s="3">
        <v>0</v>
      </c>
      <c r="F62" s="23">
        <v>4.0001688246171145</v>
      </c>
      <c r="G62" s="3">
        <v>22484000</v>
      </c>
      <c r="H62" s="3">
        <v>20167000</v>
      </c>
      <c r="I62" s="22">
        <v>1005300</v>
      </c>
      <c r="J62" s="27">
        <v>1.4593415860768861</v>
      </c>
      <c r="K62" s="29">
        <v>241440</v>
      </c>
      <c r="L62" s="3">
        <v>4011200</v>
      </c>
      <c r="M62" s="22">
        <v>1943500</v>
      </c>
      <c r="N62" s="16">
        <v>19.555157607258938</v>
      </c>
      <c r="O62" s="29">
        <v>1730500</v>
      </c>
      <c r="P62" s="3">
        <v>9995100</v>
      </c>
      <c r="Q62" s="3">
        <v>0</v>
      </c>
      <c r="R62" s="23">
        <v>2.1423140758692738</v>
      </c>
      <c r="S62" s="10">
        <v>3</v>
      </c>
      <c r="T62" s="33">
        <f t="shared" si="0"/>
        <v>6.7892455234555529</v>
      </c>
    </row>
    <row r="63" spans="1:20" ht="15.6" customHeight="1" x14ac:dyDescent="0.5">
      <c r="A63" s="9" t="s">
        <v>56</v>
      </c>
      <c r="B63" s="14" t="s">
        <v>1718</v>
      </c>
      <c r="C63" s="3">
        <v>9739600</v>
      </c>
      <c r="D63" s="3">
        <v>5773100</v>
      </c>
      <c r="E63" s="3">
        <v>0</v>
      </c>
      <c r="F63" s="23">
        <v>0.43947139485845022</v>
      </c>
      <c r="G63" s="3">
        <v>14482000</v>
      </c>
      <c r="H63" s="3">
        <v>18709000</v>
      </c>
      <c r="I63" s="22">
        <v>0</v>
      </c>
      <c r="J63" s="27">
        <v>2.1018962176299101</v>
      </c>
      <c r="K63" s="29">
        <v>4130000</v>
      </c>
      <c r="L63" s="3">
        <v>10582000</v>
      </c>
      <c r="M63" s="22">
        <v>0</v>
      </c>
      <c r="N63" s="16">
        <v>3.0158791297222138</v>
      </c>
      <c r="O63" s="29">
        <v>2327500</v>
      </c>
      <c r="P63" s="3">
        <v>13289000</v>
      </c>
      <c r="Q63" s="3">
        <v>0</v>
      </c>
      <c r="R63" s="23">
        <v>2.1177281676051094</v>
      </c>
      <c r="S63" s="10">
        <v>3</v>
      </c>
      <c r="T63" s="33">
        <f t="shared" si="0"/>
        <v>1.9187437274539207</v>
      </c>
    </row>
    <row r="64" spans="1:20" ht="15.6" customHeight="1" x14ac:dyDescent="0.5">
      <c r="A64" s="9" t="s">
        <v>29</v>
      </c>
      <c r="B64" s="14" t="s">
        <v>1691</v>
      </c>
      <c r="C64" s="3">
        <v>66270000</v>
      </c>
      <c r="D64" s="3">
        <v>138850000</v>
      </c>
      <c r="E64" s="3">
        <v>0</v>
      </c>
      <c r="F64" s="23">
        <v>1.5534295647954548</v>
      </c>
      <c r="G64" s="3">
        <v>133700000</v>
      </c>
      <c r="H64" s="3">
        <v>115120000</v>
      </c>
      <c r="I64" s="22">
        <v>469030</v>
      </c>
      <c r="J64" s="27">
        <v>1.4009047585800394</v>
      </c>
      <c r="K64" s="29">
        <v>28765000</v>
      </c>
      <c r="L64" s="3">
        <v>36728000</v>
      </c>
      <c r="M64" s="22">
        <v>0</v>
      </c>
      <c r="N64" s="16">
        <v>1.5028966893483977</v>
      </c>
      <c r="O64" s="29">
        <v>20129000</v>
      </c>
      <c r="P64" s="3">
        <v>109910000</v>
      </c>
      <c r="Q64" s="3">
        <v>0</v>
      </c>
      <c r="R64" s="23">
        <v>2.0252685065935636</v>
      </c>
      <c r="S64" s="10">
        <v>3</v>
      </c>
      <c r="T64" s="33">
        <f t="shared" si="0"/>
        <v>1.6206248798293639</v>
      </c>
    </row>
    <row r="65" spans="1:20" ht="15.6" customHeight="1" x14ac:dyDescent="0.5">
      <c r="A65" s="9" t="s">
        <v>78</v>
      </c>
      <c r="B65" s="14" t="s">
        <v>1740</v>
      </c>
      <c r="C65" s="3">
        <v>20804000</v>
      </c>
      <c r="D65" s="3">
        <v>47972000</v>
      </c>
      <c r="E65" s="3">
        <v>0</v>
      </c>
      <c r="F65" s="23">
        <v>1.709635915515159</v>
      </c>
      <c r="G65" s="3">
        <v>47363000</v>
      </c>
      <c r="H65" s="3">
        <v>26868000</v>
      </c>
      <c r="I65" s="22">
        <v>0</v>
      </c>
      <c r="J65" s="27">
        <v>0.92296529978867969</v>
      </c>
      <c r="K65" s="29">
        <v>7676100</v>
      </c>
      <c r="L65" s="3">
        <v>16225000</v>
      </c>
      <c r="M65" s="22">
        <v>0</v>
      </c>
      <c r="N65" s="16">
        <v>2.4879423226475068</v>
      </c>
      <c r="O65" s="29">
        <v>9798100</v>
      </c>
      <c r="P65" s="3">
        <v>52137000</v>
      </c>
      <c r="Q65" s="3">
        <v>0</v>
      </c>
      <c r="R65" s="23">
        <v>1.973657420248601</v>
      </c>
      <c r="S65" s="10">
        <v>3</v>
      </c>
      <c r="T65" s="33">
        <f t="shared" si="0"/>
        <v>1.7735502395499867</v>
      </c>
    </row>
    <row r="66" spans="1:20" ht="15.6" customHeight="1" x14ac:dyDescent="0.5">
      <c r="A66" s="9" t="s">
        <v>32</v>
      </c>
      <c r="B66" s="14" t="s">
        <v>1694</v>
      </c>
      <c r="C66" s="3">
        <v>287640000</v>
      </c>
      <c r="D66" s="3">
        <v>630160000</v>
      </c>
      <c r="E66" s="3">
        <v>0</v>
      </c>
      <c r="F66" s="23">
        <v>1.6242923737677377</v>
      </c>
      <c r="G66" s="3">
        <v>577130000</v>
      </c>
      <c r="H66" s="3">
        <v>438420000</v>
      </c>
      <c r="I66" s="22">
        <v>3316500</v>
      </c>
      <c r="J66" s="27">
        <v>1.2359643507103515</v>
      </c>
      <c r="K66" s="29">
        <v>189890000</v>
      </c>
      <c r="L66" s="3">
        <v>279650000</v>
      </c>
      <c r="M66" s="22">
        <v>0</v>
      </c>
      <c r="N66" s="16">
        <v>1.7334405653172691</v>
      </c>
      <c r="O66" s="29">
        <v>123450000</v>
      </c>
      <c r="P66" s="3">
        <v>645290000</v>
      </c>
      <c r="Q66" s="3">
        <v>1574100</v>
      </c>
      <c r="R66" s="23">
        <v>1.9387929955711518</v>
      </c>
      <c r="S66" s="10">
        <v>3</v>
      </c>
      <c r="T66" s="33">
        <f t="shared" si="0"/>
        <v>1.6331225713416275</v>
      </c>
    </row>
    <row r="67" spans="1:20" ht="15.6" customHeight="1" x14ac:dyDescent="0.5">
      <c r="A67" s="9" t="s">
        <v>31</v>
      </c>
      <c r="B67" s="14" t="s">
        <v>1693</v>
      </c>
      <c r="C67" s="3">
        <v>117000000</v>
      </c>
      <c r="D67" s="3">
        <v>268040000</v>
      </c>
      <c r="E67" s="3">
        <v>0</v>
      </c>
      <c r="F67" s="23">
        <v>1.6985424310499837</v>
      </c>
      <c r="G67" s="3">
        <v>238090000</v>
      </c>
      <c r="H67" s="3">
        <v>200440000</v>
      </c>
      <c r="I67" s="22">
        <v>1645700</v>
      </c>
      <c r="J67" s="27">
        <v>1.3697221405947513</v>
      </c>
      <c r="K67" s="29">
        <v>47213000</v>
      </c>
      <c r="L67" s="3">
        <v>66166000</v>
      </c>
      <c r="M67" s="22">
        <v>1032100</v>
      </c>
      <c r="N67" s="16">
        <v>1.6495652905450988</v>
      </c>
      <c r="O67" s="29">
        <v>20338000</v>
      </c>
      <c r="P67" s="3">
        <v>105450000</v>
      </c>
      <c r="Q67" s="3">
        <v>297020</v>
      </c>
      <c r="R67" s="23">
        <v>1.9231180427557304</v>
      </c>
      <c r="S67" s="10">
        <v>3</v>
      </c>
      <c r="T67" s="33">
        <f t="shared" si="0"/>
        <v>1.6602369762363911</v>
      </c>
    </row>
    <row r="68" spans="1:20" ht="15.6" customHeight="1" x14ac:dyDescent="0.6">
      <c r="A68" s="9" t="s">
        <v>75</v>
      </c>
      <c r="B68" s="14" t="s">
        <v>1737</v>
      </c>
      <c r="C68" s="3">
        <v>3601800</v>
      </c>
      <c r="D68" s="3">
        <v>8514800</v>
      </c>
      <c r="E68" s="3">
        <v>0</v>
      </c>
      <c r="F68" s="23">
        <v>1.7527400509821687</v>
      </c>
      <c r="G68" s="3">
        <v>14438000</v>
      </c>
      <c r="H68" s="3">
        <v>7540000</v>
      </c>
      <c r="I68" s="22">
        <v>0</v>
      </c>
      <c r="J68" s="27">
        <v>0.84967637936555518</v>
      </c>
      <c r="K68" s="29">
        <v>0</v>
      </c>
      <c r="L68" s="3">
        <v>4785500</v>
      </c>
      <c r="M68" s="22">
        <v>0</v>
      </c>
      <c r="N68" s="15" t="s">
        <v>3326</v>
      </c>
      <c r="O68" s="29">
        <v>3068200</v>
      </c>
      <c r="P68" s="3">
        <v>13672000</v>
      </c>
      <c r="Q68" s="3">
        <v>0</v>
      </c>
      <c r="R68" s="23">
        <v>1.6527835644017157</v>
      </c>
      <c r="S68" s="10">
        <v>3</v>
      </c>
      <c r="T68" s="33">
        <f t="shared" si="0"/>
        <v>1.4183999982498132</v>
      </c>
    </row>
    <row r="69" spans="1:20" ht="15.6" customHeight="1" x14ac:dyDescent="0.6">
      <c r="A69" s="9" t="s">
        <v>60</v>
      </c>
      <c r="B69" s="14" t="s">
        <v>1722</v>
      </c>
      <c r="C69" s="3">
        <v>0</v>
      </c>
      <c r="D69" s="3">
        <v>3068500</v>
      </c>
      <c r="E69" s="3">
        <v>0</v>
      </c>
      <c r="F69" s="21" t="s">
        <v>3326</v>
      </c>
      <c r="G69" s="3">
        <v>0</v>
      </c>
      <c r="H69" s="3">
        <v>921020</v>
      </c>
      <c r="I69" s="22">
        <v>0</v>
      </c>
      <c r="J69" s="26" t="s">
        <v>3326</v>
      </c>
      <c r="K69" s="29">
        <v>65626000</v>
      </c>
      <c r="L69" s="3">
        <v>52935000</v>
      </c>
      <c r="M69" s="22">
        <v>0</v>
      </c>
      <c r="N69" s="16">
        <v>0.94943056666326819</v>
      </c>
      <c r="O69" s="29">
        <v>38400000</v>
      </c>
      <c r="P69" s="3">
        <v>161090000</v>
      </c>
      <c r="Q69" s="3">
        <v>0</v>
      </c>
      <c r="R69" s="23">
        <v>1.5559833968142371</v>
      </c>
      <c r="S69" s="10">
        <v>3</v>
      </c>
      <c r="T69" s="33">
        <f t="shared" ref="T69:T132" si="1">AVERAGE(F69,J69,N69,R69)</f>
        <v>1.2527069817387526</v>
      </c>
    </row>
    <row r="70" spans="1:20" ht="15.6" customHeight="1" x14ac:dyDescent="0.5">
      <c r="A70" s="9" t="s">
        <v>30</v>
      </c>
      <c r="B70" s="14" t="s">
        <v>1692</v>
      </c>
      <c r="C70" s="3">
        <v>30675000</v>
      </c>
      <c r="D70" s="3">
        <v>63745000</v>
      </c>
      <c r="E70" s="3">
        <v>0</v>
      </c>
      <c r="F70" s="23">
        <v>1.5407217269049607</v>
      </c>
      <c r="G70" s="3">
        <v>47685000</v>
      </c>
      <c r="H70" s="3">
        <v>46744000</v>
      </c>
      <c r="I70" s="22">
        <v>0</v>
      </c>
      <c r="J70" s="27">
        <v>1.5948995046555881</v>
      </c>
      <c r="K70" s="29">
        <v>15404000</v>
      </c>
      <c r="L70" s="3">
        <v>20363000</v>
      </c>
      <c r="M70" s="22">
        <v>0</v>
      </c>
      <c r="N70" s="16">
        <v>1.5559816740706653</v>
      </c>
      <c r="O70" s="29">
        <v>11797000</v>
      </c>
      <c r="P70" s="3">
        <v>45916000</v>
      </c>
      <c r="Q70" s="3">
        <v>0</v>
      </c>
      <c r="R70" s="23">
        <v>1.4436438636039166</v>
      </c>
      <c r="S70" s="10">
        <v>3</v>
      </c>
      <c r="T70" s="33">
        <f t="shared" si="1"/>
        <v>1.5338116923087828</v>
      </c>
    </row>
    <row r="71" spans="1:20" ht="15.6" customHeight="1" x14ac:dyDescent="0.6">
      <c r="A71" s="9" t="s">
        <v>66</v>
      </c>
      <c r="B71" s="14" t="s">
        <v>1728</v>
      </c>
      <c r="C71" s="3">
        <v>5255500</v>
      </c>
      <c r="D71" s="3">
        <v>18478000</v>
      </c>
      <c r="E71" s="3">
        <v>0</v>
      </c>
      <c r="F71" s="23">
        <v>2.6067751676739643</v>
      </c>
      <c r="G71" s="3">
        <v>8013600</v>
      </c>
      <c r="H71" s="3">
        <v>7931400</v>
      </c>
      <c r="I71" s="22">
        <v>0</v>
      </c>
      <c r="J71" s="27">
        <v>1.610317190074964</v>
      </c>
      <c r="K71" s="29">
        <v>0</v>
      </c>
      <c r="L71" s="3">
        <v>1519700</v>
      </c>
      <c r="M71" s="22">
        <v>0</v>
      </c>
      <c r="N71" s="15" t="s">
        <v>3326</v>
      </c>
      <c r="O71" s="29">
        <v>1315500</v>
      </c>
      <c r="P71" s="3">
        <v>3734200</v>
      </c>
      <c r="Q71" s="3">
        <v>0</v>
      </c>
      <c r="R71" s="23">
        <v>1.0528689630981254</v>
      </c>
      <c r="S71" s="10">
        <v>3</v>
      </c>
      <c r="T71" s="33">
        <f t="shared" si="1"/>
        <v>1.7566537736156846</v>
      </c>
    </row>
    <row r="72" spans="1:20" ht="15.6" customHeight="1" x14ac:dyDescent="0.5">
      <c r="A72" s="9" t="s">
        <v>53</v>
      </c>
      <c r="B72" s="14" t="s">
        <v>1715</v>
      </c>
      <c r="C72" s="3">
        <v>1096300</v>
      </c>
      <c r="D72" s="3">
        <v>3277400</v>
      </c>
      <c r="E72" s="3">
        <v>0</v>
      </c>
      <c r="F72" s="23">
        <v>2.2164742393473862</v>
      </c>
      <c r="G72" s="3">
        <v>1720900</v>
      </c>
      <c r="H72" s="3">
        <v>4166100</v>
      </c>
      <c r="I72" s="22">
        <v>0</v>
      </c>
      <c r="J72" s="27">
        <v>3.9387942247627605</v>
      </c>
      <c r="K72" s="29">
        <v>465090</v>
      </c>
      <c r="L72" s="3">
        <v>3310400</v>
      </c>
      <c r="M72" s="22">
        <v>0</v>
      </c>
      <c r="N72" s="16">
        <v>8.3779873048399285</v>
      </c>
      <c r="O72" s="29">
        <v>3124200</v>
      </c>
      <c r="P72" s="3">
        <v>5151700</v>
      </c>
      <c r="Q72" s="3">
        <v>0</v>
      </c>
      <c r="R72" s="23">
        <v>0.61161670403975033</v>
      </c>
      <c r="S72" s="10">
        <v>3</v>
      </c>
      <c r="T72" s="33">
        <f t="shared" si="1"/>
        <v>3.7862181182474566</v>
      </c>
    </row>
    <row r="73" spans="1:20" ht="15.6" customHeight="1" x14ac:dyDescent="0.5">
      <c r="A73" s="9" t="s">
        <v>54</v>
      </c>
      <c r="B73" s="14" t="s">
        <v>1716</v>
      </c>
      <c r="C73" s="3">
        <v>996470</v>
      </c>
      <c r="D73" s="3">
        <v>2757600</v>
      </c>
      <c r="E73" s="3">
        <v>0</v>
      </c>
      <c r="F73" s="23">
        <v>2.0517748167372489</v>
      </c>
      <c r="G73" s="3">
        <v>1410200</v>
      </c>
      <c r="H73" s="3">
        <v>1838600</v>
      </c>
      <c r="I73" s="22">
        <v>0</v>
      </c>
      <c r="J73" s="27">
        <v>2.1212691806910771</v>
      </c>
      <c r="K73" s="29">
        <v>443780</v>
      </c>
      <c r="L73" s="3">
        <v>1403700</v>
      </c>
      <c r="M73" s="22">
        <v>0</v>
      </c>
      <c r="N73" s="16">
        <v>3.7230837051239489</v>
      </c>
      <c r="O73" s="29">
        <v>1055700</v>
      </c>
      <c r="P73" s="3">
        <v>1596700</v>
      </c>
      <c r="Q73" s="3">
        <v>0</v>
      </c>
      <c r="R73" s="23">
        <v>0.56098391000161474</v>
      </c>
      <c r="S73" s="10">
        <v>3</v>
      </c>
      <c r="T73" s="33">
        <f t="shared" si="1"/>
        <v>2.1142779031384729</v>
      </c>
    </row>
    <row r="74" spans="1:20" ht="15.6" customHeight="1" x14ac:dyDescent="0.5">
      <c r="A74" s="9" t="s">
        <v>65</v>
      </c>
      <c r="B74" s="14" t="s">
        <v>1727</v>
      </c>
      <c r="C74" s="3">
        <v>290110</v>
      </c>
      <c r="D74" s="3">
        <v>1116400</v>
      </c>
      <c r="E74" s="3">
        <v>0</v>
      </c>
      <c r="F74" s="23">
        <v>2.8531183149605313</v>
      </c>
      <c r="G74" s="3">
        <v>431490</v>
      </c>
      <c r="H74" s="3">
        <v>3949500</v>
      </c>
      <c r="I74" s="22">
        <v>0</v>
      </c>
      <c r="J74" s="27">
        <v>14.892260342062173</v>
      </c>
      <c r="K74" s="29">
        <v>64945000</v>
      </c>
      <c r="L74" s="3">
        <v>83694000</v>
      </c>
      <c r="M74" s="22">
        <v>5059900</v>
      </c>
      <c r="N74" s="16">
        <v>1.5168576629182575</v>
      </c>
      <c r="O74" s="29">
        <v>89301000</v>
      </c>
      <c r="P74" s="3">
        <v>108500000</v>
      </c>
      <c r="Q74" s="3">
        <v>0</v>
      </c>
      <c r="R74" s="23">
        <v>0.4506517038150632</v>
      </c>
      <c r="S74" s="10">
        <v>3</v>
      </c>
      <c r="T74" s="33">
        <f t="shared" si="1"/>
        <v>4.9282220059390065</v>
      </c>
    </row>
    <row r="75" spans="1:20" ht="15.6" customHeight="1" x14ac:dyDescent="0.6">
      <c r="A75" s="9" t="s">
        <v>64</v>
      </c>
      <c r="B75" s="14" t="s">
        <v>1726</v>
      </c>
      <c r="C75" s="3">
        <v>4318200</v>
      </c>
      <c r="D75" s="3">
        <v>16722000</v>
      </c>
      <c r="E75" s="3">
        <v>0</v>
      </c>
      <c r="F75" s="23">
        <v>2.8710986759909463</v>
      </c>
      <c r="G75" s="3">
        <v>0</v>
      </c>
      <c r="H75" s="3">
        <v>7495200</v>
      </c>
      <c r="I75" s="22">
        <v>0</v>
      </c>
      <c r="J75" s="26" t="s">
        <v>3326</v>
      </c>
      <c r="K75" s="29">
        <v>2069600</v>
      </c>
      <c r="L75" s="3">
        <v>2973400</v>
      </c>
      <c r="M75" s="22">
        <v>0</v>
      </c>
      <c r="N75" s="16">
        <v>1.6910760846591355</v>
      </c>
      <c r="O75" s="29">
        <v>356730000</v>
      </c>
      <c r="P75" s="3">
        <v>13681000</v>
      </c>
      <c r="Q75" s="3">
        <v>0</v>
      </c>
      <c r="R75" s="23">
        <v>1.4224788257405778E-2</v>
      </c>
      <c r="S75" s="10">
        <v>3</v>
      </c>
      <c r="T75" s="33">
        <f t="shared" si="1"/>
        <v>1.5254665163024959</v>
      </c>
    </row>
    <row r="76" spans="1:20" ht="15.6" customHeight="1" x14ac:dyDescent="0.6">
      <c r="A76" s="9" t="s">
        <v>47</v>
      </c>
      <c r="B76" s="14" t="s">
        <v>1709</v>
      </c>
      <c r="C76" s="3">
        <v>627580</v>
      </c>
      <c r="D76" s="3">
        <v>2972800</v>
      </c>
      <c r="E76" s="3">
        <v>0</v>
      </c>
      <c r="F76" s="23">
        <v>3.512038356201169</v>
      </c>
      <c r="G76" s="3">
        <v>0</v>
      </c>
      <c r="H76" s="3">
        <v>1880600</v>
      </c>
      <c r="I76" s="22">
        <v>0</v>
      </c>
      <c r="J76" s="26" t="s">
        <v>3326</v>
      </c>
      <c r="K76" s="29">
        <v>0</v>
      </c>
      <c r="L76" s="3">
        <v>624410</v>
      </c>
      <c r="M76" s="22">
        <v>0</v>
      </c>
      <c r="N76" s="15" t="s">
        <v>3326</v>
      </c>
      <c r="O76" s="29">
        <v>72396000</v>
      </c>
      <c r="P76" s="3">
        <v>2575500</v>
      </c>
      <c r="Q76" s="3">
        <v>0</v>
      </c>
      <c r="R76" s="23">
        <v>1.3195157676691761E-2</v>
      </c>
      <c r="S76" s="10">
        <v>3</v>
      </c>
      <c r="T76" s="33">
        <f t="shared" si="1"/>
        <v>1.7626167569389304</v>
      </c>
    </row>
    <row r="77" spans="1:20" ht="15.6" customHeight="1" x14ac:dyDescent="0.6">
      <c r="A77" s="9" t="s">
        <v>33</v>
      </c>
      <c r="B77" s="14" t="s">
        <v>1695</v>
      </c>
      <c r="C77" s="3">
        <v>0</v>
      </c>
      <c r="D77" s="3">
        <v>825030</v>
      </c>
      <c r="E77" s="3">
        <v>0</v>
      </c>
      <c r="F77" s="21" t="s">
        <v>3326</v>
      </c>
      <c r="G77" s="3">
        <v>0</v>
      </c>
      <c r="H77" s="3">
        <v>488410</v>
      </c>
      <c r="I77" s="22">
        <v>0</v>
      </c>
      <c r="J77" s="26" t="s">
        <v>3326</v>
      </c>
      <c r="K77" s="29">
        <v>0</v>
      </c>
      <c r="L77" s="3">
        <v>421320</v>
      </c>
      <c r="M77" s="22">
        <v>0</v>
      </c>
      <c r="N77" s="15" t="s">
        <v>3326</v>
      </c>
      <c r="O77" s="29">
        <v>4814300</v>
      </c>
      <c r="P77" s="3">
        <v>0</v>
      </c>
      <c r="Q77" s="3">
        <v>0</v>
      </c>
      <c r="R77" s="23">
        <v>0</v>
      </c>
      <c r="S77" s="10">
        <v>3</v>
      </c>
      <c r="T77" s="33">
        <f t="shared" si="1"/>
        <v>0</v>
      </c>
    </row>
    <row r="78" spans="1:20" ht="15.6" customHeight="1" x14ac:dyDescent="0.6">
      <c r="A78" s="9" t="s">
        <v>34</v>
      </c>
      <c r="B78" s="14" t="s">
        <v>1696</v>
      </c>
      <c r="C78" s="3">
        <v>0</v>
      </c>
      <c r="D78" s="3">
        <v>1972200</v>
      </c>
      <c r="E78" s="3">
        <v>0</v>
      </c>
      <c r="F78" s="21" t="s">
        <v>3326</v>
      </c>
      <c r="G78" s="3">
        <v>0</v>
      </c>
      <c r="H78" s="3">
        <v>561020</v>
      </c>
      <c r="I78" s="22">
        <v>0</v>
      </c>
      <c r="J78" s="26" t="s">
        <v>3326</v>
      </c>
      <c r="K78" s="29">
        <v>0</v>
      </c>
      <c r="L78" s="3">
        <v>738560</v>
      </c>
      <c r="M78" s="22">
        <v>0</v>
      </c>
      <c r="N78" s="15" t="s">
        <v>3326</v>
      </c>
      <c r="O78" s="29">
        <v>36835000</v>
      </c>
      <c r="P78" s="3">
        <v>0</v>
      </c>
      <c r="Q78" s="3">
        <v>0</v>
      </c>
      <c r="R78" s="23">
        <v>0</v>
      </c>
      <c r="S78" s="10">
        <v>3</v>
      </c>
      <c r="T78" s="33">
        <f t="shared" si="1"/>
        <v>0</v>
      </c>
    </row>
    <row r="79" spans="1:20" ht="15.6" customHeight="1" x14ac:dyDescent="0.6">
      <c r="A79" s="9" t="s">
        <v>49</v>
      </c>
      <c r="B79" s="14" t="s">
        <v>1711</v>
      </c>
      <c r="C79" s="3">
        <v>0</v>
      </c>
      <c r="D79" s="3">
        <v>523730</v>
      </c>
      <c r="E79" s="3">
        <v>0</v>
      </c>
      <c r="F79" s="21" t="s">
        <v>3326</v>
      </c>
      <c r="G79" s="3">
        <v>226150</v>
      </c>
      <c r="H79" s="3">
        <v>332980</v>
      </c>
      <c r="I79" s="22">
        <v>0</v>
      </c>
      <c r="J79" s="27">
        <v>2.3955806348377351</v>
      </c>
      <c r="K79" s="29">
        <v>0</v>
      </c>
      <c r="L79" s="3">
        <v>228010</v>
      </c>
      <c r="M79" s="22">
        <v>0</v>
      </c>
      <c r="N79" s="15" t="s">
        <v>3326</v>
      </c>
      <c r="O79" s="29">
        <v>175850</v>
      </c>
      <c r="P79" s="3">
        <v>0</v>
      </c>
      <c r="Q79" s="3">
        <v>0</v>
      </c>
      <c r="R79" s="23">
        <v>0</v>
      </c>
      <c r="S79" s="10">
        <v>3</v>
      </c>
      <c r="T79" s="33">
        <f t="shared" si="1"/>
        <v>1.1977903174188675</v>
      </c>
    </row>
    <row r="80" spans="1:20" ht="15.6" customHeight="1" x14ac:dyDescent="0.6">
      <c r="A80" s="9" t="s">
        <v>48</v>
      </c>
      <c r="B80" s="14" t="s">
        <v>1710</v>
      </c>
      <c r="C80" s="3">
        <v>0</v>
      </c>
      <c r="D80" s="3">
        <v>1078600</v>
      </c>
      <c r="E80" s="3">
        <v>0</v>
      </c>
      <c r="F80" s="21" t="s">
        <v>3326</v>
      </c>
      <c r="G80" s="3">
        <v>840390</v>
      </c>
      <c r="H80" s="3">
        <v>2081100</v>
      </c>
      <c r="I80" s="22">
        <v>0</v>
      </c>
      <c r="J80" s="27">
        <v>4.0290375044869062</v>
      </c>
      <c r="K80" s="29">
        <v>494610</v>
      </c>
      <c r="L80" s="3">
        <v>1588700</v>
      </c>
      <c r="M80" s="22">
        <v>0</v>
      </c>
      <c r="N80" s="16">
        <v>3.7807262203582366</v>
      </c>
      <c r="O80" s="29">
        <v>26943000</v>
      </c>
      <c r="P80" s="3">
        <v>0</v>
      </c>
      <c r="Q80" s="3">
        <v>0</v>
      </c>
      <c r="R80" s="23">
        <v>0</v>
      </c>
      <c r="S80" s="10">
        <v>3</v>
      </c>
      <c r="T80" s="33">
        <f t="shared" si="1"/>
        <v>2.6032545749483806</v>
      </c>
    </row>
    <row r="81" spans="1:20" ht="15.6" customHeight="1" x14ac:dyDescent="0.6">
      <c r="A81" s="9" t="s">
        <v>85</v>
      </c>
      <c r="B81" s="14" t="s">
        <v>1747</v>
      </c>
      <c r="C81" s="3">
        <v>0</v>
      </c>
      <c r="D81" s="3">
        <v>0</v>
      </c>
      <c r="E81" s="3">
        <v>0</v>
      </c>
      <c r="F81" s="23">
        <v>0</v>
      </c>
      <c r="G81" s="3">
        <v>2332000</v>
      </c>
      <c r="H81" s="3">
        <v>1879900</v>
      </c>
      <c r="I81" s="22">
        <v>0</v>
      </c>
      <c r="J81" s="27">
        <v>1.3115819721900384</v>
      </c>
      <c r="K81" s="29">
        <v>0</v>
      </c>
      <c r="L81" s="3">
        <v>372250</v>
      </c>
      <c r="M81" s="22">
        <v>0</v>
      </c>
      <c r="N81" s="15" t="s">
        <v>3326</v>
      </c>
      <c r="O81" s="29">
        <v>0</v>
      </c>
      <c r="P81" s="3">
        <v>6937000</v>
      </c>
      <c r="Q81" s="3">
        <v>0</v>
      </c>
      <c r="R81" s="21" t="s">
        <v>3326</v>
      </c>
      <c r="S81" s="10">
        <v>2</v>
      </c>
      <c r="T81" s="33">
        <f t="shared" si="1"/>
        <v>0.65579098609501918</v>
      </c>
    </row>
    <row r="82" spans="1:20" ht="15.6" customHeight="1" x14ac:dyDescent="0.6">
      <c r="A82" s="9" t="s">
        <v>135</v>
      </c>
      <c r="B82" s="14" t="s">
        <v>1797</v>
      </c>
      <c r="C82" s="3">
        <v>658450</v>
      </c>
      <c r="D82" s="3">
        <v>0</v>
      </c>
      <c r="E82" s="3">
        <v>0</v>
      </c>
      <c r="F82" s="23">
        <v>0</v>
      </c>
      <c r="G82" s="3">
        <v>1892800</v>
      </c>
      <c r="H82" s="3">
        <v>1345700</v>
      </c>
      <c r="I82" s="22">
        <v>0</v>
      </c>
      <c r="J82" s="27">
        <v>1.1567320314897849</v>
      </c>
      <c r="K82" s="29">
        <v>0</v>
      </c>
      <c r="L82" s="3">
        <v>415850</v>
      </c>
      <c r="M82" s="22">
        <v>0</v>
      </c>
      <c r="N82" s="15" t="s">
        <v>3326</v>
      </c>
      <c r="O82" s="29">
        <v>0</v>
      </c>
      <c r="P82" s="3">
        <v>1493500</v>
      </c>
      <c r="Q82" s="3">
        <v>0</v>
      </c>
      <c r="R82" s="21" t="s">
        <v>3326</v>
      </c>
      <c r="S82" s="10">
        <v>2</v>
      </c>
      <c r="T82" s="33">
        <f t="shared" si="1"/>
        <v>0.57836601574489244</v>
      </c>
    </row>
    <row r="83" spans="1:20" ht="15.6" customHeight="1" x14ac:dyDescent="0.6">
      <c r="A83" s="9" t="s">
        <v>134</v>
      </c>
      <c r="B83" s="14" t="s">
        <v>1796</v>
      </c>
      <c r="C83" s="3">
        <v>1297100</v>
      </c>
      <c r="D83" s="3">
        <v>0</v>
      </c>
      <c r="E83" s="3">
        <v>0</v>
      </c>
      <c r="F83" s="23">
        <v>0</v>
      </c>
      <c r="G83" s="3">
        <v>1723900</v>
      </c>
      <c r="H83" s="3">
        <v>1042800</v>
      </c>
      <c r="I83" s="22">
        <v>0</v>
      </c>
      <c r="J83" s="27">
        <v>0.98418828145006043</v>
      </c>
      <c r="K83" s="29">
        <v>0</v>
      </c>
      <c r="L83" s="3">
        <v>460810</v>
      </c>
      <c r="M83" s="22">
        <v>0</v>
      </c>
      <c r="N83" s="15" t="s">
        <v>3326</v>
      </c>
      <c r="O83" s="29">
        <v>0</v>
      </c>
      <c r="P83" s="3">
        <v>710130</v>
      </c>
      <c r="Q83" s="3">
        <v>0</v>
      </c>
      <c r="R83" s="21" t="s">
        <v>3326</v>
      </c>
      <c r="S83" s="10">
        <v>2</v>
      </c>
      <c r="T83" s="33">
        <f t="shared" si="1"/>
        <v>0.49209414072503022</v>
      </c>
    </row>
    <row r="84" spans="1:20" ht="15.6" customHeight="1" x14ac:dyDescent="0.6">
      <c r="A84" s="9" t="s">
        <v>136</v>
      </c>
      <c r="B84" s="14" t="s">
        <v>1798</v>
      </c>
      <c r="C84" s="3">
        <v>1360000</v>
      </c>
      <c r="D84" s="3">
        <v>0</v>
      </c>
      <c r="E84" s="3">
        <v>0</v>
      </c>
      <c r="F84" s="23">
        <v>0</v>
      </c>
      <c r="G84" s="3">
        <v>5193900</v>
      </c>
      <c r="H84" s="3">
        <v>2499000</v>
      </c>
      <c r="I84" s="22">
        <v>0</v>
      </c>
      <c r="J84" s="27">
        <v>0.78281999358343468</v>
      </c>
      <c r="K84" s="29">
        <v>0</v>
      </c>
      <c r="L84" s="3">
        <v>418700</v>
      </c>
      <c r="M84" s="22">
        <v>0</v>
      </c>
      <c r="N84" s="15" t="s">
        <v>3326</v>
      </c>
      <c r="O84" s="29">
        <v>0</v>
      </c>
      <c r="P84" s="3">
        <v>1602600</v>
      </c>
      <c r="Q84" s="3">
        <v>0</v>
      </c>
      <c r="R84" s="21" t="s">
        <v>3326</v>
      </c>
      <c r="S84" s="10">
        <v>2</v>
      </c>
      <c r="T84" s="33">
        <f t="shared" si="1"/>
        <v>0.39140999679171734</v>
      </c>
    </row>
    <row r="85" spans="1:20" ht="15.6" customHeight="1" x14ac:dyDescent="0.6">
      <c r="A85" s="9" t="s">
        <v>86</v>
      </c>
      <c r="B85" s="14" t="s">
        <v>1748</v>
      </c>
      <c r="C85" s="3">
        <v>5055300</v>
      </c>
      <c r="D85" s="3">
        <v>8313400</v>
      </c>
      <c r="E85" s="3">
        <v>0</v>
      </c>
      <c r="F85" s="23">
        <v>1.2192545829014105</v>
      </c>
      <c r="G85" s="3">
        <v>8534400</v>
      </c>
      <c r="H85" s="3">
        <v>3373800</v>
      </c>
      <c r="I85" s="22">
        <v>0</v>
      </c>
      <c r="J85" s="27">
        <v>0.64318451013015687</v>
      </c>
      <c r="K85" s="29">
        <v>0</v>
      </c>
      <c r="L85" s="3">
        <v>2216000</v>
      </c>
      <c r="M85" s="22">
        <v>0</v>
      </c>
      <c r="N85" s="15" t="s">
        <v>3326</v>
      </c>
      <c r="O85" s="29">
        <v>0</v>
      </c>
      <c r="P85" s="3">
        <v>712360</v>
      </c>
      <c r="Q85" s="3">
        <v>0</v>
      </c>
      <c r="R85" s="21" t="s">
        <v>3326</v>
      </c>
      <c r="S85" s="10">
        <v>2</v>
      </c>
      <c r="T85" s="33">
        <f t="shared" si="1"/>
        <v>0.93121954651578376</v>
      </c>
    </row>
    <row r="86" spans="1:20" ht="15.6" customHeight="1" x14ac:dyDescent="0.6">
      <c r="A86" s="9" t="s">
        <v>127</v>
      </c>
      <c r="B86" s="14" t="s">
        <v>1789</v>
      </c>
      <c r="C86" s="3">
        <v>1483100</v>
      </c>
      <c r="D86" s="3">
        <v>1920700</v>
      </c>
      <c r="E86" s="3">
        <v>0</v>
      </c>
      <c r="F86" s="23">
        <v>0.96017800738082271</v>
      </c>
      <c r="G86" s="3">
        <v>3283800</v>
      </c>
      <c r="H86" s="3">
        <v>1056700</v>
      </c>
      <c r="I86" s="22">
        <v>0</v>
      </c>
      <c r="J86" s="27">
        <v>0.52355733177368158</v>
      </c>
      <c r="K86" s="29">
        <v>0</v>
      </c>
      <c r="L86" s="3">
        <v>801780</v>
      </c>
      <c r="M86" s="22">
        <v>0</v>
      </c>
      <c r="N86" s="15" t="s">
        <v>3326</v>
      </c>
      <c r="O86" s="29">
        <v>0</v>
      </c>
      <c r="P86" s="3">
        <v>795760</v>
      </c>
      <c r="Q86" s="3">
        <v>0</v>
      </c>
      <c r="R86" s="21" t="s">
        <v>3326</v>
      </c>
      <c r="S86" s="10">
        <v>2</v>
      </c>
      <c r="T86" s="33">
        <f t="shared" si="1"/>
        <v>0.74186766957725214</v>
      </c>
    </row>
    <row r="87" spans="1:20" ht="15.6" customHeight="1" x14ac:dyDescent="0.6">
      <c r="A87" s="9" t="s">
        <v>129</v>
      </c>
      <c r="B87" s="14" t="s">
        <v>1791</v>
      </c>
      <c r="C87" s="3">
        <v>5393100</v>
      </c>
      <c r="D87" s="3">
        <v>7162100</v>
      </c>
      <c r="E87" s="3">
        <v>0</v>
      </c>
      <c r="F87" s="23">
        <v>0.98461072083770906</v>
      </c>
      <c r="G87" s="3">
        <v>7616500</v>
      </c>
      <c r="H87" s="3">
        <v>2338000</v>
      </c>
      <c r="I87" s="22">
        <v>0</v>
      </c>
      <c r="J87" s="27">
        <v>0.49943422162696782</v>
      </c>
      <c r="K87" s="29">
        <v>0</v>
      </c>
      <c r="L87" s="3">
        <v>1774800</v>
      </c>
      <c r="M87" s="22">
        <v>0</v>
      </c>
      <c r="N87" s="15" t="s">
        <v>3326</v>
      </c>
      <c r="O87" s="29">
        <v>0</v>
      </c>
      <c r="P87" s="3">
        <v>3571000</v>
      </c>
      <c r="Q87" s="3">
        <v>0</v>
      </c>
      <c r="R87" s="21" t="s">
        <v>3326</v>
      </c>
      <c r="S87" s="10">
        <v>2</v>
      </c>
      <c r="T87" s="33">
        <f t="shared" si="1"/>
        <v>0.74202247123233844</v>
      </c>
    </row>
    <row r="88" spans="1:20" ht="15.6" customHeight="1" x14ac:dyDescent="0.6">
      <c r="A88" s="9" t="s">
        <v>87</v>
      </c>
      <c r="B88" s="14" t="s">
        <v>1749</v>
      </c>
      <c r="C88" s="3">
        <v>1550900</v>
      </c>
      <c r="D88" s="3">
        <v>2589000</v>
      </c>
      <c r="E88" s="3">
        <v>0</v>
      </c>
      <c r="F88" s="23">
        <v>1.2376872221813635</v>
      </c>
      <c r="G88" s="3">
        <v>0</v>
      </c>
      <c r="H88" s="3">
        <v>0</v>
      </c>
      <c r="I88" s="22">
        <v>0</v>
      </c>
      <c r="J88" s="27">
        <v>0</v>
      </c>
      <c r="K88" s="29">
        <v>0</v>
      </c>
      <c r="L88" s="3">
        <v>644840</v>
      </c>
      <c r="M88" s="22">
        <v>0</v>
      </c>
      <c r="N88" s="15" t="s">
        <v>3326</v>
      </c>
      <c r="O88" s="29">
        <v>0</v>
      </c>
      <c r="P88" s="3">
        <v>1234000</v>
      </c>
      <c r="Q88" s="3">
        <v>0</v>
      </c>
      <c r="R88" s="21" t="s">
        <v>3326</v>
      </c>
      <c r="S88" s="10">
        <v>2</v>
      </c>
      <c r="T88" s="33">
        <f t="shared" si="1"/>
        <v>0.61884361109068176</v>
      </c>
    </row>
    <row r="89" spans="1:20" ht="15.6" customHeight="1" x14ac:dyDescent="0.6">
      <c r="A89" s="9" t="s">
        <v>133</v>
      </c>
      <c r="B89" s="14" t="s">
        <v>1795</v>
      </c>
      <c r="C89" s="3">
        <v>1802500</v>
      </c>
      <c r="D89" s="3">
        <v>2028200</v>
      </c>
      <c r="E89" s="3">
        <v>0</v>
      </c>
      <c r="F89" s="23">
        <v>0.83425373148542126</v>
      </c>
      <c r="G89" s="3">
        <v>1180900</v>
      </c>
      <c r="H89" s="3">
        <v>0</v>
      </c>
      <c r="I89" s="22">
        <v>0</v>
      </c>
      <c r="J89" s="27">
        <v>0</v>
      </c>
      <c r="K89" s="29">
        <v>0</v>
      </c>
      <c r="L89" s="3">
        <v>391290</v>
      </c>
      <c r="M89" s="22">
        <v>0</v>
      </c>
      <c r="N89" s="15" t="s">
        <v>3326</v>
      </c>
      <c r="O89" s="29">
        <v>0</v>
      </c>
      <c r="P89" s="3">
        <v>361550</v>
      </c>
      <c r="Q89" s="3">
        <v>0</v>
      </c>
      <c r="R89" s="21" t="s">
        <v>3326</v>
      </c>
      <c r="S89" s="10">
        <v>2</v>
      </c>
      <c r="T89" s="33">
        <f t="shared" si="1"/>
        <v>0.41712686574271063</v>
      </c>
    </row>
    <row r="90" spans="1:20" ht="15.6" customHeight="1" x14ac:dyDescent="0.6">
      <c r="A90" s="9" t="s">
        <v>132</v>
      </c>
      <c r="B90" s="14" t="s">
        <v>1794</v>
      </c>
      <c r="C90" s="3">
        <v>859810</v>
      </c>
      <c r="D90" s="3">
        <v>509200</v>
      </c>
      <c r="E90" s="3">
        <v>0</v>
      </c>
      <c r="F90" s="23">
        <v>0.43908495448498791</v>
      </c>
      <c r="G90" s="3">
        <v>1111000</v>
      </c>
      <c r="H90" s="3">
        <v>0</v>
      </c>
      <c r="I90" s="22">
        <v>0</v>
      </c>
      <c r="J90" s="27">
        <v>0</v>
      </c>
      <c r="K90" s="29">
        <v>0</v>
      </c>
      <c r="L90" s="3">
        <v>371860</v>
      </c>
      <c r="M90" s="22">
        <v>0</v>
      </c>
      <c r="N90" s="15" t="s">
        <v>3326</v>
      </c>
      <c r="O90" s="29">
        <v>0</v>
      </c>
      <c r="P90" s="3">
        <v>346750</v>
      </c>
      <c r="Q90" s="3">
        <v>0</v>
      </c>
      <c r="R90" s="21" t="s">
        <v>3326</v>
      </c>
      <c r="S90" s="10">
        <v>2</v>
      </c>
      <c r="T90" s="33">
        <f t="shared" si="1"/>
        <v>0.21954247724249396</v>
      </c>
    </row>
    <row r="91" spans="1:20" ht="15.6" customHeight="1" x14ac:dyDescent="0.6">
      <c r="A91" s="9" t="s">
        <v>529</v>
      </c>
      <c r="B91" s="14" t="s">
        <v>2192</v>
      </c>
      <c r="C91" s="3">
        <v>0</v>
      </c>
      <c r="D91" s="3">
        <v>0</v>
      </c>
      <c r="E91" s="3">
        <v>0</v>
      </c>
      <c r="F91" s="23">
        <v>0</v>
      </c>
      <c r="G91" s="3">
        <v>0</v>
      </c>
      <c r="H91" s="3">
        <v>0</v>
      </c>
      <c r="I91" s="22">
        <v>0</v>
      </c>
      <c r="J91" s="27">
        <v>0</v>
      </c>
      <c r="K91" s="29">
        <v>0</v>
      </c>
      <c r="L91" s="3">
        <v>1138600</v>
      </c>
      <c r="M91" s="22">
        <v>0</v>
      </c>
      <c r="N91" s="15" t="s">
        <v>3326</v>
      </c>
      <c r="O91" s="29">
        <v>0</v>
      </c>
      <c r="P91" s="3">
        <v>157820</v>
      </c>
      <c r="Q91" s="3">
        <v>0</v>
      </c>
      <c r="R91" s="21" t="s">
        <v>3326</v>
      </c>
      <c r="S91" s="10">
        <v>2</v>
      </c>
      <c r="T91" s="33">
        <f t="shared" si="1"/>
        <v>0</v>
      </c>
    </row>
    <row r="92" spans="1:20" ht="15.6" customHeight="1" x14ac:dyDescent="0.6">
      <c r="A92" s="9" t="s">
        <v>530</v>
      </c>
      <c r="B92" s="14" t="s">
        <v>2193</v>
      </c>
      <c r="C92" s="3">
        <v>0</v>
      </c>
      <c r="D92" s="3">
        <v>0</v>
      </c>
      <c r="E92" s="3">
        <v>0</v>
      </c>
      <c r="F92" s="23">
        <v>0</v>
      </c>
      <c r="G92" s="3">
        <v>0</v>
      </c>
      <c r="H92" s="3">
        <v>0</v>
      </c>
      <c r="I92" s="22">
        <v>0</v>
      </c>
      <c r="J92" s="27">
        <v>0</v>
      </c>
      <c r="K92" s="29">
        <v>0</v>
      </c>
      <c r="L92" s="3">
        <v>274900</v>
      </c>
      <c r="M92" s="22">
        <v>0</v>
      </c>
      <c r="N92" s="15" t="s">
        <v>3326</v>
      </c>
      <c r="O92" s="29">
        <v>0</v>
      </c>
      <c r="P92" s="3">
        <v>290880</v>
      </c>
      <c r="Q92" s="3">
        <v>0</v>
      </c>
      <c r="R92" s="21" t="s">
        <v>3326</v>
      </c>
      <c r="S92" s="10">
        <v>2</v>
      </c>
      <c r="T92" s="33">
        <f t="shared" si="1"/>
        <v>0</v>
      </c>
    </row>
    <row r="93" spans="1:20" ht="15.6" customHeight="1" x14ac:dyDescent="0.6">
      <c r="A93" s="9" t="s">
        <v>531</v>
      </c>
      <c r="B93" s="14" t="s">
        <v>2194</v>
      </c>
      <c r="C93" s="3">
        <v>0</v>
      </c>
      <c r="D93" s="3">
        <v>0</v>
      </c>
      <c r="E93" s="3">
        <v>0</v>
      </c>
      <c r="F93" s="23">
        <v>0</v>
      </c>
      <c r="G93" s="3">
        <v>0</v>
      </c>
      <c r="H93" s="3">
        <v>0</v>
      </c>
      <c r="I93" s="22">
        <v>0</v>
      </c>
      <c r="J93" s="27">
        <v>0</v>
      </c>
      <c r="K93" s="29">
        <v>0</v>
      </c>
      <c r="L93" s="3">
        <v>662100</v>
      </c>
      <c r="M93" s="22">
        <v>0</v>
      </c>
      <c r="N93" s="15" t="s">
        <v>3326</v>
      </c>
      <c r="O93" s="29">
        <v>0</v>
      </c>
      <c r="P93" s="3">
        <v>595960</v>
      </c>
      <c r="Q93" s="3">
        <v>0</v>
      </c>
      <c r="R93" s="21" t="s">
        <v>3326</v>
      </c>
      <c r="S93" s="10">
        <v>2</v>
      </c>
      <c r="T93" s="33">
        <f t="shared" si="1"/>
        <v>0</v>
      </c>
    </row>
    <row r="94" spans="1:20" ht="15.6" customHeight="1" x14ac:dyDescent="0.6">
      <c r="A94" s="9" t="s">
        <v>532</v>
      </c>
      <c r="B94" s="14" t="s">
        <v>2195</v>
      </c>
      <c r="C94" s="3">
        <v>2172700</v>
      </c>
      <c r="D94" s="3">
        <v>0</v>
      </c>
      <c r="E94" s="3">
        <v>0</v>
      </c>
      <c r="F94" s="23">
        <v>0</v>
      </c>
      <c r="G94" s="3">
        <v>1731300</v>
      </c>
      <c r="H94" s="3">
        <v>0</v>
      </c>
      <c r="I94" s="22">
        <v>0</v>
      </c>
      <c r="J94" s="27">
        <v>0</v>
      </c>
      <c r="K94" s="29">
        <v>0</v>
      </c>
      <c r="L94" s="3">
        <v>948310</v>
      </c>
      <c r="M94" s="22">
        <v>0</v>
      </c>
      <c r="N94" s="15" t="s">
        <v>3326</v>
      </c>
      <c r="O94" s="29">
        <v>0</v>
      </c>
      <c r="P94" s="3">
        <v>653300</v>
      </c>
      <c r="Q94" s="3">
        <v>0</v>
      </c>
      <c r="R94" s="21" t="s">
        <v>3326</v>
      </c>
      <c r="S94" s="10">
        <v>2</v>
      </c>
      <c r="T94" s="33">
        <f t="shared" si="1"/>
        <v>0</v>
      </c>
    </row>
    <row r="95" spans="1:20" ht="15.6" customHeight="1" x14ac:dyDescent="0.6">
      <c r="A95" s="9" t="s">
        <v>533</v>
      </c>
      <c r="B95" s="14" t="s">
        <v>2196</v>
      </c>
      <c r="C95" s="3">
        <v>0</v>
      </c>
      <c r="D95" s="3">
        <v>0</v>
      </c>
      <c r="E95" s="3">
        <v>0</v>
      </c>
      <c r="F95" s="23">
        <v>0</v>
      </c>
      <c r="G95" s="3">
        <v>0</v>
      </c>
      <c r="H95" s="3">
        <v>0</v>
      </c>
      <c r="I95" s="22">
        <v>0</v>
      </c>
      <c r="J95" s="27">
        <v>0</v>
      </c>
      <c r="K95" s="29">
        <v>0</v>
      </c>
      <c r="L95" s="3">
        <v>329790</v>
      </c>
      <c r="M95" s="22">
        <v>0</v>
      </c>
      <c r="N95" s="15" t="s">
        <v>3326</v>
      </c>
      <c r="O95" s="29">
        <v>0</v>
      </c>
      <c r="P95" s="3">
        <v>777970</v>
      </c>
      <c r="Q95" s="3">
        <v>0</v>
      </c>
      <c r="R95" s="21" t="s">
        <v>3326</v>
      </c>
      <c r="S95" s="10">
        <v>2</v>
      </c>
      <c r="T95" s="33">
        <f t="shared" si="1"/>
        <v>0</v>
      </c>
    </row>
    <row r="96" spans="1:20" ht="15.6" customHeight="1" x14ac:dyDescent="0.6">
      <c r="A96" s="9" t="s">
        <v>534</v>
      </c>
      <c r="B96" s="14" t="s">
        <v>2197</v>
      </c>
      <c r="C96" s="3">
        <v>0</v>
      </c>
      <c r="D96" s="3">
        <v>0</v>
      </c>
      <c r="E96" s="3">
        <v>0</v>
      </c>
      <c r="F96" s="23">
        <v>0</v>
      </c>
      <c r="G96" s="3">
        <v>0</v>
      </c>
      <c r="H96" s="3">
        <v>0</v>
      </c>
      <c r="I96" s="22">
        <v>0</v>
      </c>
      <c r="J96" s="27">
        <v>0</v>
      </c>
      <c r="K96" s="29">
        <v>0</v>
      </c>
      <c r="L96" s="3">
        <v>602630</v>
      </c>
      <c r="M96" s="22">
        <v>0</v>
      </c>
      <c r="N96" s="15" t="s">
        <v>3326</v>
      </c>
      <c r="O96" s="29">
        <v>0</v>
      </c>
      <c r="P96" s="3">
        <v>801100</v>
      </c>
      <c r="Q96" s="3">
        <v>0</v>
      </c>
      <c r="R96" s="21" t="s">
        <v>3326</v>
      </c>
      <c r="S96" s="10">
        <v>2</v>
      </c>
      <c r="T96" s="33">
        <f t="shared" si="1"/>
        <v>0</v>
      </c>
    </row>
    <row r="97" spans="1:20" ht="15.6" customHeight="1" x14ac:dyDescent="0.6">
      <c r="A97" s="9" t="s">
        <v>535</v>
      </c>
      <c r="B97" s="14" t="s">
        <v>2198</v>
      </c>
      <c r="C97" s="3">
        <v>0</v>
      </c>
      <c r="D97" s="3">
        <v>0</v>
      </c>
      <c r="E97" s="3">
        <v>0</v>
      </c>
      <c r="F97" s="23">
        <v>0</v>
      </c>
      <c r="G97" s="3">
        <v>0</v>
      </c>
      <c r="H97" s="3">
        <v>0</v>
      </c>
      <c r="I97" s="22">
        <v>0</v>
      </c>
      <c r="J97" s="27">
        <v>0</v>
      </c>
      <c r="K97" s="29">
        <v>0</v>
      </c>
      <c r="L97" s="3">
        <v>1006700</v>
      </c>
      <c r="M97" s="22">
        <v>0</v>
      </c>
      <c r="N97" s="15" t="s">
        <v>3326</v>
      </c>
      <c r="O97" s="29">
        <v>0</v>
      </c>
      <c r="P97" s="3">
        <v>876980</v>
      </c>
      <c r="Q97" s="3">
        <v>0</v>
      </c>
      <c r="R97" s="21" t="s">
        <v>3326</v>
      </c>
      <c r="S97" s="10">
        <v>2</v>
      </c>
      <c r="T97" s="33">
        <f t="shared" si="1"/>
        <v>0</v>
      </c>
    </row>
    <row r="98" spans="1:20" ht="15.6" customHeight="1" x14ac:dyDescent="0.6">
      <c r="A98" s="9" t="s">
        <v>536</v>
      </c>
      <c r="B98" s="14" t="s">
        <v>2199</v>
      </c>
      <c r="C98" s="3">
        <v>0</v>
      </c>
      <c r="D98" s="3">
        <v>0</v>
      </c>
      <c r="E98" s="3">
        <v>0</v>
      </c>
      <c r="F98" s="23">
        <v>0</v>
      </c>
      <c r="G98" s="3">
        <v>0</v>
      </c>
      <c r="H98" s="3">
        <v>0</v>
      </c>
      <c r="I98" s="22">
        <v>0</v>
      </c>
      <c r="J98" s="27">
        <v>0</v>
      </c>
      <c r="K98" s="29">
        <v>0</v>
      </c>
      <c r="L98" s="3">
        <v>777190</v>
      </c>
      <c r="M98" s="22">
        <v>0</v>
      </c>
      <c r="N98" s="15" t="s">
        <v>3326</v>
      </c>
      <c r="O98" s="29">
        <v>0</v>
      </c>
      <c r="P98" s="3">
        <v>984460</v>
      </c>
      <c r="Q98" s="3">
        <v>0</v>
      </c>
      <c r="R98" s="21" t="s">
        <v>3326</v>
      </c>
      <c r="S98" s="10">
        <v>2</v>
      </c>
      <c r="T98" s="33">
        <f t="shared" si="1"/>
        <v>0</v>
      </c>
    </row>
    <row r="99" spans="1:20" ht="15.6" customHeight="1" x14ac:dyDescent="0.6">
      <c r="A99" s="9" t="s">
        <v>537</v>
      </c>
      <c r="B99" s="14" t="s">
        <v>2200</v>
      </c>
      <c r="C99" s="3">
        <v>0</v>
      </c>
      <c r="D99" s="3">
        <v>0</v>
      </c>
      <c r="E99" s="3">
        <v>0</v>
      </c>
      <c r="F99" s="23">
        <v>0</v>
      </c>
      <c r="G99" s="3">
        <v>0</v>
      </c>
      <c r="H99" s="3">
        <v>0</v>
      </c>
      <c r="I99" s="22">
        <v>0</v>
      </c>
      <c r="J99" s="27">
        <v>0</v>
      </c>
      <c r="K99" s="29">
        <v>0</v>
      </c>
      <c r="L99" s="3">
        <v>386220</v>
      </c>
      <c r="M99" s="22">
        <v>0</v>
      </c>
      <c r="N99" s="15" t="s">
        <v>3326</v>
      </c>
      <c r="O99" s="29">
        <v>0</v>
      </c>
      <c r="P99" s="3">
        <v>1123600</v>
      </c>
      <c r="Q99" s="3">
        <v>0</v>
      </c>
      <c r="R99" s="21" t="s">
        <v>3326</v>
      </c>
      <c r="S99" s="10">
        <v>2</v>
      </c>
      <c r="T99" s="33">
        <f t="shared" si="1"/>
        <v>0</v>
      </c>
    </row>
    <row r="100" spans="1:20" ht="15.6" customHeight="1" x14ac:dyDescent="0.6">
      <c r="A100" s="9" t="s">
        <v>538</v>
      </c>
      <c r="B100" s="14" t="s">
        <v>2201</v>
      </c>
      <c r="C100" s="3">
        <v>0</v>
      </c>
      <c r="D100" s="3">
        <v>0</v>
      </c>
      <c r="E100" s="3">
        <v>0</v>
      </c>
      <c r="F100" s="23">
        <v>0</v>
      </c>
      <c r="G100" s="3">
        <v>0</v>
      </c>
      <c r="H100" s="3">
        <v>0</v>
      </c>
      <c r="I100" s="22">
        <v>0</v>
      </c>
      <c r="J100" s="27">
        <v>0</v>
      </c>
      <c r="K100" s="29">
        <v>0</v>
      </c>
      <c r="L100" s="3">
        <v>2770200</v>
      </c>
      <c r="M100" s="22">
        <v>0</v>
      </c>
      <c r="N100" s="15" t="s">
        <v>3326</v>
      </c>
      <c r="O100" s="29">
        <v>0</v>
      </c>
      <c r="P100" s="3">
        <v>1153200</v>
      </c>
      <c r="Q100" s="3">
        <v>0</v>
      </c>
      <c r="R100" s="21" t="s">
        <v>3326</v>
      </c>
      <c r="S100" s="10">
        <v>2</v>
      </c>
      <c r="T100" s="33">
        <f t="shared" si="1"/>
        <v>0</v>
      </c>
    </row>
    <row r="101" spans="1:20" ht="15.6" customHeight="1" x14ac:dyDescent="0.6">
      <c r="A101" s="9" t="s">
        <v>539</v>
      </c>
      <c r="B101" s="14" t="s">
        <v>2202</v>
      </c>
      <c r="C101" s="3">
        <v>1304100</v>
      </c>
      <c r="D101" s="3">
        <v>0</v>
      </c>
      <c r="E101" s="3">
        <v>0</v>
      </c>
      <c r="F101" s="23">
        <v>0</v>
      </c>
      <c r="G101" s="3">
        <v>937980</v>
      </c>
      <c r="H101" s="3">
        <v>0</v>
      </c>
      <c r="I101" s="22">
        <v>0</v>
      </c>
      <c r="J101" s="27">
        <v>0</v>
      </c>
      <c r="K101" s="29">
        <v>0</v>
      </c>
      <c r="L101" s="3">
        <v>1585000</v>
      </c>
      <c r="M101" s="22">
        <v>0</v>
      </c>
      <c r="N101" s="15" t="s">
        <v>3326</v>
      </c>
      <c r="O101" s="29">
        <v>0</v>
      </c>
      <c r="P101" s="3">
        <v>1283400</v>
      </c>
      <c r="Q101" s="3">
        <v>0</v>
      </c>
      <c r="R101" s="21" t="s">
        <v>3326</v>
      </c>
      <c r="S101" s="10">
        <v>2</v>
      </c>
      <c r="T101" s="33">
        <f t="shared" si="1"/>
        <v>0</v>
      </c>
    </row>
    <row r="102" spans="1:20" ht="15.6" customHeight="1" x14ac:dyDescent="0.6">
      <c r="A102" s="9" t="s">
        <v>540</v>
      </c>
      <c r="B102" s="14" t="s">
        <v>2203</v>
      </c>
      <c r="C102" s="3">
        <v>0</v>
      </c>
      <c r="D102" s="3">
        <v>0</v>
      </c>
      <c r="E102" s="3">
        <v>0</v>
      </c>
      <c r="F102" s="23">
        <v>0</v>
      </c>
      <c r="G102" s="3">
        <v>1267800</v>
      </c>
      <c r="H102" s="3">
        <v>0</v>
      </c>
      <c r="I102" s="22">
        <v>0</v>
      </c>
      <c r="J102" s="27">
        <v>0</v>
      </c>
      <c r="K102" s="29">
        <v>0</v>
      </c>
      <c r="L102" s="3">
        <v>2050000</v>
      </c>
      <c r="M102" s="22">
        <v>0</v>
      </c>
      <c r="N102" s="15" t="s">
        <v>3326</v>
      </c>
      <c r="O102" s="29">
        <v>0</v>
      </c>
      <c r="P102" s="3">
        <v>1397500</v>
      </c>
      <c r="Q102" s="3">
        <v>0</v>
      </c>
      <c r="R102" s="21" t="s">
        <v>3326</v>
      </c>
      <c r="S102" s="10">
        <v>2</v>
      </c>
      <c r="T102" s="33">
        <f t="shared" si="1"/>
        <v>0</v>
      </c>
    </row>
    <row r="103" spans="1:20" ht="15.6" customHeight="1" x14ac:dyDescent="0.6">
      <c r="A103" s="9" t="s">
        <v>541</v>
      </c>
      <c r="B103" s="14" t="s">
        <v>2204</v>
      </c>
      <c r="C103" s="3">
        <v>0</v>
      </c>
      <c r="D103" s="3">
        <v>0</v>
      </c>
      <c r="E103" s="3">
        <v>0</v>
      </c>
      <c r="F103" s="23">
        <v>0</v>
      </c>
      <c r="G103" s="3">
        <v>0</v>
      </c>
      <c r="H103" s="3">
        <v>0</v>
      </c>
      <c r="I103" s="22">
        <v>0</v>
      </c>
      <c r="J103" s="27">
        <v>0</v>
      </c>
      <c r="K103" s="29">
        <v>0</v>
      </c>
      <c r="L103" s="3">
        <v>874590</v>
      </c>
      <c r="M103" s="22">
        <v>0</v>
      </c>
      <c r="N103" s="15" t="s">
        <v>3326</v>
      </c>
      <c r="O103" s="29">
        <v>0</v>
      </c>
      <c r="P103" s="3">
        <v>1424400</v>
      </c>
      <c r="Q103" s="3">
        <v>0</v>
      </c>
      <c r="R103" s="21" t="s">
        <v>3326</v>
      </c>
      <c r="S103" s="10">
        <v>2</v>
      </c>
      <c r="T103" s="33">
        <f t="shared" si="1"/>
        <v>0</v>
      </c>
    </row>
    <row r="104" spans="1:20" ht="15.6" customHeight="1" x14ac:dyDescent="0.6">
      <c r="A104" s="9" t="s">
        <v>542</v>
      </c>
      <c r="B104" s="14" t="s">
        <v>542</v>
      </c>
      <c r="C104" s="3">
        <v>0</v>
      </c>
      <c r="D104" s="3">
        <v>0</v>
      </c>
      <c r="E104" s="3">
        <v>0</v>
      </c>
      <c r="F104" s="23">
        <v>0</v>
      </c>
      <c r="G104" s="3">
        <v>0</v>
      </c>
      <c r="H104" s="3">
        <v>0</v>
      </c>
      <c r="I104" s="22">
        <v>0</v>
      </c>
      <c r="J104" s="27">
        <v>0</v>
      </c>
      <c r="K104" s="29">
        <v>0</v>
      </c>
      <c r="L104" s="3">
        <v>1826900</v>
      </c>
      <c r="M104" s="22">
        <v>0</v>
      </c>
      <c r="N104" s="15" t="s">
        <v>3326</v>
      </c>
      <c r="O104" s="29">
        <v>0</v>
      </c>
      <c r="P104" s="3">
        <v>1425900</v>
      </c>
      <c r="Q104" s="3">
        <v>0</v>
      </c>
      <c r="R104" s="21" t="s">
        <v>3326</v>
      </c>
      <c r="S104" s="10">
        <v>2</v>
      </c>
      <c r="T104" s="33">
        <f t="shared" si="1"/>
        <v>0</v>
      </c>
    </row>
    <row r="105" spans="1:20" ht="15.6" customHeight="1" x14ac:dyDescent="0.6">
      <c r="A105" s="9" t="s">
        <v>543</v>
      </c>
      <c r="B105" s="14" t="s">
        <v>2205</v>
      </c>
      <c r="C105" s="3">
        <v>0</v>
      </c>
      <c r="D105" s="3">
        <v>0</v>
      </c>
      <c r="E105" s="3">
        <v>0</v>
      </c>
      <c r="F105" s="23">
        <v>0</v>
      </c>
      <c r="G105" s="3">
        <v>0</v>
      </c>
      <c r="H105" s="3">
        <v>0</v>
      </c>
      <c r="I105" s="22">
        <v>0</v>
      </c>
      <c r="J105" s="27">
        <v>0</v>
      </c>
      <c r="K105" s="29">
        <v>0</v>
      </c>
      <c r="L105" s="3">
        <v>2088600</v>
      </c>
      <c r="M105" s="22">
        <v>0</v>
      </c>
      <c r="N105" s="15" t="s">
        <v>3326</v>
      </c>
      <c r="O105" s="29">
        <v>0</v>
      </c>
      <c r="P105" s="3">
        <v>2158300</v>
      </c>
      <c r="Q105" s="3">
        <v>0</v>
      </c>
      <c r="R105" s="21" t="s">
        <v>3326</v>
      </c>
      <c r="S105" s="10">
        <v>2</v>
      </c>
      <c r="T105" s="33">
        <f t="shared" si="1"/>
        <v>0</v>
      </c>
    </row>
    <row r="106" spans="1:20" ht="15.6" customHeight="1" x14ac:dyDescent="0.6">
      <c r="A106" s="9" t="s">
        <v>544</v>
      </c>
      <c r="B106" s="14" t="s">
        <v>2206</v>
      </c>
      <c r="C106" s="3">
        <v>0</v>
      </c>
      <c r="D106" s="3">
        <v>0</v>
      </c>
      <c r="E106" s="3">
        <v>0</v>
      </c>
      <c r="F106" s="23">
        <v>0</v>
      </c>
      <c r="G106" s="3">
        <v>0</v>
      </c>
      <c r="H106" s="3">
        <v>0</v>
      </c>
      <c r="I106" s="22">
        <v>0</v>
      </c>
      <c r="J106" s="27">
        <v>0</v>
      </c>
      <c r="K106" s="29">
        <v>0</v>
      </c>
      <c r="L106" s="3">
        <v>1576700</v>
      </c>
      <c r="M106" s="22">
        <v>0</v>
      </c>
      <c r="N106" s="15" t="s">
        <v>3326</v>
      </c>
      <c r="O106" s="29">
        <v>0</v>
      </c>
      <c r="P106" s="3">
        <v>5398200</v>
      </c>
      <c r="Q106" s="3">
        <v>0</v>
      </c>
      <c r="R106" s="21" t="s">
        <v>3326</v>
      </c>
      <c r="S106" s="10">
        <v>2</v>
      </c>
      <c r="T106" s="33">
        <f t="shared" si="1"/>
        <v>0</v>
      </c>
    </row>
    <row r="107" spans="1:20" ht="15.6" customHeight="1" x14ac:dyDescent="0.6">
      <c r="A107" s="9" t="s">
        <v>545</v>
      </c>
      <c r="B107" s="14" t="s">
        <v>2207</v>
      </c>
      <c r="C107" s="3">
        <v>0</v>
      </c>
      <c r="D107" s="3">
        <v>0</v>
      </c>
      <c r="E107" s="3">
        <v>0</v>
      </c>
      <c r="F107" s="23">
        <v>0</v>
      </c>
      <c r="G107" s="3">
        <v>0</v>
      </c>
      <c r="H107" s="3">
        <v>0</v>
      </c>
      <c r="I107" s="22">
        <v>0</v>
      </c>
      <c r="J107" s="27">
        <v>0</v>
      </c>
      <c r="K107" s="29">
        <v>0</v>
      </c>
      <c r="L107" s="3">
        <v>2727500</v>
      </c>
      <c r="M107" s="22">
        <v>0</v>
      </c>
      <c r="N107" s="15" t="s">
        <v>3326</v>
      </c>
      <c r="O107" s="29">
        <v>0</v>
      </c>
      <c r="P107" s="3">
        <v>9049500</v>
      </c>
      <c r="Q107" s="3">
        <v>0</v>
      </c>
      <c r="R107" s="21" t="s">
        <v>3326</v>
      </c>
      <c r="S107" s="10">
        <v>2</v>
      </c>
      <c r="T107" s="33">
        <f t="shared" si="1"/>
        <v>0</v>
      </c>
    </row>
    <row r="108" spans="1:20" ht="15.6" customHeight="1" x14ac:dyDescent="0.6">
      <c r="A108" s="9" t="s">
        <v>546</v>
      </c>
      <c r="B108" s="14" t="s">
        <v>2208</v>
      </c>
      <c r="C108" s="3">
        <v>0</v>
      </c>
      <c r="D108" s="3">
        <v>0</v>
      </c>
      <c r="E108" s="3">
        <v>0</v>
      </c>
      <c r="F108" s="23">
        <v>0</v>
      </c>
      <c r="G108" s="3">
        <v>0</v>
      </c>
      <c r="H108" s="3">
        <v>0</v>
      </c>
      <c r="I108" s="22">
        <v>0</v>
      </c>
      <c r="J108" s="27">
        <v>0</v>
      </c>
      <c r="K108" s="29">
        <v>0</v>
      </c>
      <c r="L108" s="3">
        <v>16919000</v>
      </c>
      <c r="M108" s="22">
        <v>0</v>
      </c>
      <c r="N108" s="15" t="s">
        <v>3326</v>
      </c>
      <c r="O108" s="29">
        <v>0</v>
      </c>
      <c r="P108" s="3">
        <v>39020000</v>
      </c>
      <c r="Q108" s="3">
        <v>0</v>
      </c>
      <c r="R108" s="21" t="s">
        <v>3326</v>
      </c>
      <c r="S108" s="10">
        <v>2</v>
      </c>
      <c r="T108" s="33">
        <f t="shared" si="1"/>
        <v>0</v>
      </c>
    </row>
    <row r="109" spans="1:20" ht="15.6" customHeight="1" x14ac:dyDescent="0.6">
      <c r="A109" s="9" t="s">
        <v>553</v>
      </c>
      <c r="B109" s="14" t="s">
        <v>2215</v>
      </c>
      <c r="C109" s="3">
        <v>0</v>
      </c>
      <c r="D109" s="3">
        <v>0</v>
      </c>
      <c r="E109" s="3">
        <v>0</v>
      </c>
      <c r="F109" s="23">
        <v>0</v>
      </c>
      <c r="G109" s="3">
        <v>0</v>
      </c>
      <c r="H109" s="3">
        <v>0</v>
      </c>
      <c r="I109" s="22">
        <v>0</v>
      </c>
      <c r="J109" s="27">
        <v>0</v>
      </c>
      <c r="K109" s="29">
        <v>625470</v>
      </c>
      <c r="L109" s="3">
        <v>1187500</v>
      </c>
      <c r="M109" s="22">
        <v>0</v>
      </c>
      <c r="N109" s="16">
        <v>2.2347212596873907</v>
      </c>
      <c r="O109" s="29">
        <v>0</v>
      </c>
      <c r="P109" s="3">
        <v>414810</v>
      </c>
      <c r="Q109" s="3">
        <v>0</v>
      </c>
      <c r="R109" s="21" t="s">
        <v>3326</v>
      </c>
      <c r="S109" s="10">
        <v>2</v>
      </c>
      <c r="T109" s="33">
        <f t="shared" si="1"/>
        <v>0.74490708656246352</v>
      </c>
    </row>
    <row r="110" spans="1:20" ht="15.6" customHeight="1" x14ac:dyDescent="0.6">
      <c r="A110" s="9" t="s">
        <v>555</v>
      </c>
      <c r="B110" s="14" t="s">
        <v>2217</v>
      </c>
      <c r="C110" s="3">
        <v>0</v>
      </c>
      <c r="D110" s="3">
        <v>0</v>
      </c>
      <c r="E110" s="3">
        <v>0</v>
      </c>
      <c r="F110" s="23">
        <v>0</v>
      </c>
      <c r="G110" s="3">
        <v>0</v>
      </c>
      <c r="H110" s="3">
        <v>0</v>
      </c>
      <c r="I110" s="22">
        <v>0</v>
      </c>
      <c r="J110" s="27">
        <v>0</v>
      </c>
      <c r="K110" s="29">
        <v>1351600</v>
      </c>
      <c r="L110" s="3">
        <v>2448600</v>
      </c>
      <c r="M110" s="22">
        <v>0</v>
      </c>
      <c r="N110" s="16">
        <v>2.1323863235015224</v>
      </c>
      <c r="O110" s="29">
        <v>0</v>
      </c>
      <c r="P110" s="3">
        <v>3732800</v>
      </c>
      <c r="Q110" s="3">
        <v>0</v>
      </c>
      <c r="R110" s="21" t="s">
        <v>3326</v>
      </c>
      <c r="S110" s="10">
        <v>2</v>
      </c>
      <c r="T110" s="33">
        <f t="shared" si="1"/>
        <v>0.71079544116717408</v>
      </c>
    </row>
    <row r="111" spans="1:20" ht="15.6" customHeight="1" x14ac:dyDescent="0.6">
      <c r="A111" s="9" t="s">
        <v>570</v>
      </c>
      <c r="B111" s="14" t="s">
        <v>2232</v>
      </c>
      <c r="C111" s="3">
        <v>5551500</v>
      </c>
      <c r="D111" s="3">
        <v>0</v>
      </c>
      <c r="E111" s="3">
        <v>0</v>
      </c>
      <c r="F111" s="23">
        <v>0</v>
      </c>
      <c r="G111" s="3">
        <v>2302300</v>
      </c>
      <c r="H111" s="3">
        <v>0</v>
      </c>
      <c r="I111" s="22">
        <v>0</v>
      </c>
      <c r="J111" s="27">
        <v>0</v>
      </c>
      <c r="K111" s="29">
        <v>602950</v>
      </c>
      <c r="L111" s="3">
        <v>977080</v>
      </c>
      <c r="M111" s="22">
        <v>0</v>
      </c>
      <c r="N111" s="16">
        <v>1.9074143718860894</v>
      </c>
      <c r="O111" s="29">
        <v>0</v>
      </c>
      <c r="P111" s="3">
        <v>571290</v>
      </c>
      <c r="Q111" s="3">
        <v>0</v>
      </c>
      <c r="R111" s="21" t="s">
        <v>3326</v>
      </c>
      <c r="S111" s="10">
        <v>2</v>
      </c>
      <c r="T111" s="33">
        <f t="shared" si="1"/>
        <v>0.63580479062869644</v>
      </c>
    </row>
    <row r="112" spans="1:20" ht="15.6" customHeight="1" x14ac:dyDescent="0.6">
      <c r="A112" s="9" t="s">
        <v>165</v>
      </c>
      <c r="B112" s="14" t="s">
        <v>1827</v>
      </c>
      <c r="C112" s="3">
        <v>3766100</v>
      </c>
      <c r="D112" s="3">
        <v>3096900</v>
      </c>
      <c r="E112" s="3">
        <v>0</v>
      </c>
      <c r="F112" s="23">
        <v>0.60967443914017461</v>
      </c>
      <c r="G112" s="3">
        <v>5731800</v>
      </c>
      <c r="H112" s="3">
        <v>3318100</v>
      </c>
      <c r="I112" s="22">
        <v>0</v>
      </c>
      <c r="J112" s="27">
        <v>0.94186287586401218</v>
      </c>
      <c r="K112" s="29">
        <v>608270</v>
      </c>
      <c r="L112" s="3">
        <v>925820</v>
      </c>
      <c r="M112" s="22">
        <v>0</v>
      </c>
      <c r="N112" s="16">
        <v>1.7915394970641809</v>
      </c>
      <c r="O112" s="29">
        <v>0</v>
      </c>
      <c r="P112" s="3">
        <v>337410</v>
      </c>
      <c r="Q112" s="3">
        <v>0</v>
      </c>
      <c r="R112" s="21" t="s">
        <v>3326</v>
      </c>
      <c r="S112" s="10">
        <v>2</v>
      </c>
      <c r="T112" s="33">
        <f t="shared" si="1"/>
        <v>1.1143589373561227</v>
      </c>
    </row>
    <row r="113" spans="1:20" ht="15.6" customHeight="1" x14ac:dyDescent="0.6">
      <c r="A113" s="9" t="s">
        <v>92</v>
      </c>
      <c r="B113" s="14" t="s">
        <v>1754</v>
      </c>
      <c r="C113" s="3">
        <v>4389800</v>
      </c>
      <c r="D113" s="3">
        <v>7283200</v>
      </c>
      <c r="E113" s="3">
        <v>0</v>
      </c>
      <c r="F113" s="23">
        <v>1.2300992529572405</v>
      </c>
      <c r="G113" s="3">
        <v>10412000</v>
      </c>
      <c r="H113" s="3">
        <v>2196500</v>
      </c>
      <c r="I113" s="22">
        <v>0</v>
      </c>
      <c r="J113" s="27">
        <v>0.3432308256227673</v>
      </c>
      <c r="K113" s="29">
        <v>397760</v>
      </c>
      <c r="L113" s="3">
        <v>586350</v>
      </c>
      <c r="M113" s="22">
        <v>0</v>
      </c>
      <c r="N113" s="16">
        <v>1.7351301206272043</v>
      </c>
      <c r="O113" s="29">
        <v>0</v>
      </c>
      <c r="P113" s="3">
        <v>721100</v>
      </c>
      <c r="Q113" s="3">
        <v>0</v>
      </c>
      <c r="R113" s="21" t="s">
        <v>3326</v>
      </c>
      <c r="S113" s="10">
        <v>2</v>
      </c>
      <c r="T113" s="33">
        <f t="shared" si="1"/>
        <v>1.1028200664024039</v>
      </c>
    </row>
    <row r="114" spans="1:20" ht="15.6" customHeight="1" x14ac:dyDescent="0.6">
      <c r="A114" s="9" t="s">
        <v>174</v>
      </c>
      <c r="B114" s="14" t="s">
        <v>1836</v>
      </c>
      <c r="C114" s="3">
        <v>10881000</v>
      </c>
      <c r="D114" s="3">
        <v>0</v>
      </c>
      <c r="E114" s="3">
        <v>0</v>
      </c>
      <c r="F114" s="23">
        <v>0</v>
      </c>
      <c r="G114" s="3">
        <v>13580000</v>
      </c>
      <c r="H114" s="3">
        <v>4525800</v>
      </c>
      <c r="I114" s="22">
        <v>0</v>
      </c>
      <c r="J114" s="27">
        <v>0.54223160165854478</v>
      </c>
      <c r="K114" s="29">
        <v>2734300</v>
      </c>
      <c r="L114" s="3">
        <v>3869300</v>
      </c>
      <c r="M114" s="22">
        <v>0</v>
      </c>
      <c r="N114" s="16">
        <v>1.6656450835968679</v>
      </c>
      <c r="O114" s="29">
        <v>0</v>
      </c>
      <c r="P114" s="3">
        <v>12137000</v>
      </c>
      <c r="Q114" s="3">
        <v>0</v>
      </c>
      <c r="R114" s="21" t="s">
        <v>3326</v>
      </c>
      <c r="S114" s="10">
        <v>2</v>
      </c>
      <c r="T114" s="33">
        <f t="shared" si="1"/>
        <v>0.73595889508513757</v>
      </c>
    </row>
    <row r="115" spans="1:20" ht="15.6" customHeight="1" x14ac:dyDescent="0.6">
      <c r="A115" s="9" t="s">
        <v>91</v>
      </c>
      <c r="B115" s="14" t="s">
        <v>1753</v>
      </c>
      <c r="C115" s="3">
        <v>2278600</v>
      </c>
      <c r="D115" s="3">
        <v>4199900</v>
      </c>
      <c r="E115" s="3">
        <v>0</v>
      </c>
      <c r="F115" s="23">
        <v>1.3665751203422081</v>
      </c>
      <c r="G115" s="3">
        <v>2631000</v>
      </c>
      <c r="H115" s="3">
        <v>2476700</v>
      </c>
      <c r="I115" s="22">
        <v>0</v>
      </c>
      <c r="J115" s="27">
        <v>1.5315874283526598</v>
      </c>
      <c r="K115" s="29">
        <v>1547200</v>
      </c>
      <c r="L115" s="3">
        <v>610460</v>
      </c>
      <c r="M115" s="22">
        <v>0</v>
      </c>
      <c r="N115" s="16">
        <v>0.46441579510687758</v>
      </c>
      <c r="O115" s="29">
        <v>0</v>
      </c>
      <c r="P115" s="3">
        <v>527110</v>
      </c>
      <c r="Q115" s="3">
        <v>0</v>
      </c>
      <c r="R115" s="21" t="s">
        <v>3326</v>
      </c>
      <c r="S115" s="10">
        <v>2</v>
      </c>
      <c r="T115" s="33">
        <f t="shared" si="1"/>
        <v>1.1208594479339151</v>
      </c>
    </row>
    <row r="116" spans="1:20" ht="15.6" customHeight="1" x14ac:dyDescent="0.6">
      <c r="A116" s="9" t="s">
        <v>142</v>
      </c>
      <c r="B116" s="14" t="s">
        <v>1804</v>
      </c>
      <c r="C116" s="3">
        <v>17963000</v>
      </c>
      <c r="D116" s="3">
        <v>4761000</v>
      </c>
      <c r="E116" s="3">
        <v>0</v>
      </c>
      <c r="F116" s="23">
        <v>0.19650878228849766</v>
      </c>
      <c r="G116" s="3">
        <v>7383600</v>
      </c>
      <c r="H116" s="3">
        <v>16244000</v>
      </c>
      <c r="I116" s="22">
        <v>9024100</v>
      </c>
      <c r="J116" s="27">
        <v>3.5794315067891955</v>
      </c>
      <c r="K116" s="29">
        <v>23980000</v>
      </c>
      <c r="L116" s="3">
        <v>8952400</v>
      </c>
      <c r="M116" s="22">
        <v>0</v>
      </c>
      <c r="N116" s="16">
        <v>0.43942678561995785</v>
      </c>
      <c r="O116" s="29">
        <v>0</v>
      </c>
      <c r="P116" s="3">
        <v>5130100</v>
      </c>
      <c r="Q116" s="3">
        <v>9266000</v>
      </c>
      <c r="R116" s="21" t="s">
        <v>3326</v>
      </c>
      <c r="S116" s="10">
        <v>2</v>
      </c>
      <c r="T116" s="33">
        <f t="shared" si="1"/>
        <v>1.4051223582325505</v>
      </c>
    </row>
    <row r="117" spans="1:20" ht="15.6" customHeight="1" x14ac:dyDescent="0.6">
      <c r="A117" s="9" t="s">
        <v>161</v>
      </c>
      <c r="B117" s="14" t="s">
        <v>1823</v>
      </c>
      <c r="C117" s="3">
        <v>3579000</v>
      </c>
      <c r="D117" s="3">
        <v>7277300</v>
      </c>
      <c r="E117" s="3">
        <v>0</v>
      </c>
      <c r="F117" s="23">
        <v>1.5075482925936099</v>
      </c>
      <c r="G117" s="3">
        <v>13894000</v>
      </c>
      <c r="H117" s="3">
        <v>5122900</v>
      </c>
      <c r="I117" s="22">
        <v>0</v>
      </c>
      <c r="J117" s="27">
        <v>0.59989856177229262</v>
      </c>
      <c r="K117" s="29">
        <v>3330900</v>
      </c>
      <c r="L117" s="3">
        <v>471150</v>
      </c>
      <c r="M117" s="22">
        <v>0</v>
      </c>
      <c r="N117" s="16">
        <v>0.16649217517798781</v>
      </c>
      <c r="O117" s="29">
        <v>0</v>
      </c>
      <c r="P117" s="3">
        <v>1437300</v>
      </c>
      <c r="Q117" s="3">
        <v>0</v>
      </c>
      <c r="R117" s="21" t="s">
        <v>3326</v>
      </c>
      <c r="S117" s="10">
        <v>2</v>
      </c>
      <c r="T117" s="33">
        <f t="shared" si="1"/>
        <v>0.75797967651463016</v>
      </c>
    </row>
    <row r="118" spans="1:20" ht="15.6" customHeight="1" x14ac:dyDescent="0.6">
      <c r="A118" s="9" t="s">
        <v>143</v>
      </c>
      <c r="B118" s="14" t="s">
        <v>1805</v>
      </c>
      <c r="C118" s="3">
        <v>2657600</v>
      </c>
      <c r="D118" s="3">
        <v>10134000</v>
      </c>
      <c r="E118" s="3">
        <v>0</v>
      </c>
      <c r="F118" s="23">
        <v>2.827183110573753</v>
      </c>
      <c r="G118" s="3">
        <v>10620000</v>
      </c>
      <c r="H118" s="3">
        <v>3248700</v>
      </c>
      <c r="I118" s="22">
        <v>0</v>
      </c>
      <c r="J118" s="27">
        <v>0.49770766422550861</v>
      </c>
      <c r="K118" s="29">
        <v>2595800</v>
      </c>
      <c r="L118" s="3">
        <v>335500</v>
      </c>
      <c r="M118" s="22">
        <v>0</v>
      </c>
      <c r="N118" s="16">
        <v>0.1521309309086446</v>
      </c>
      <c r="O118" s="29">
        <v>0</v>
      </c>
      <c r="P118" s="3">
        <v>3807900</v>
      </c>
      <c r="Q118" s="3">
        <v>0</v>
      </c>
      <c r="R118" s="21" t="s">
        <v>3326</v>
      </c>
      <c r="S118" s="10">
        <v>2</v>
      </c>
      <c r="T118" s="33">
        <f t="shared" si="1"/>
        <v>1.1590072352359686</v>
      </c>
    </row>
    <row r="119" spans="1:20" ht="15.6" customHeight="1" x14ac:dyDescent="0.6">
      <c r="A119" s="9" t="s">
        <v>126</v>
      </c>
      <c r="B119" s="14" t="s">
        <v>1788</v>
      </c>
      <c r="C119" s="3">
        <v>3828700</v>
      </c>
      <c r="D119" s="3">
        <v>5660700</v>
      </c>
      <c r="E119" s="3">
        <v>0</v>
      </c>
      <c r="F119" s="23">
        <v>1.0961789392904384</v>
      </c>
      <c r="G119" s="3">
        <v>0</v>
      </c>
      <c r="H119" s="3">
        <v>2000900</v>
      </c>
      <c r="I119" s="22">
        <v>0</v>
      </c>
      <c r="J119" s="26" t="s">
        <v>3326</v>
      </c>
      <c r="K119" s="29">
        <v>893120</v>
      </c>
      <c r="L119" s="3">
        <v>0</v>
      </c>
      <c r="M119" s="22">
        <v>0</v>
      </c>
      <c r="N119" s="16">
        <v>0</v>
      </c>
      <c r="O119" s="29">
        <v>0</v>
      </c>
      <c r="P119" s="3">
        <v>1284900</v>
      </c>
      <c r="Q119" s="3">
        <v>0</v>
      </c>
      <c r="R119" s="21" t="s">
        <v>3326</v>
      </c>
      <c r="S119" s="10">
        <v>2</v>
      </c>
      <c r="T119" s="33">
        <f t="shared" si="1"/>
        <v>0.54808946964521921</v>
      </c>
    </row>
    <row r="120" spans="1:20" ht="15.6" customHeight="1" x14ac:dyDescent="0.6">
      <c r="A120" s="9" t="s">
        <v>125</v>
      </c>
      <c r="B120" s="14" t="s">
        <v>1787</v>
      </c>
      <c r="C120" s="3">
        <v>8008700</v>
      </c>
      <c r="D120" s="3">
        <v>4847900</v>
      </c>
      <c r="E120" s="3">
        <v>0</v>
      </c>
      <c r="F120" s="23">
        <v>0.44880147968170031</v>
      </c>
      <c r="G120" s="3">
        <v>0</v>
      </c>
      <c r="H120" s="3">
        <v>595850</v>
      </c>
      <c r="I120" s="22">
        <v>0</v>
      </c>
      <c r="J120" s="26" t="s">
        <v>3326</v>
      </c>
      <c r="K120" s="29">
        <v>1303800</v>
      </c>
      <c r="L120" s="3">
        <v>0</v>
      </c>
      <c r="M120" s="22">
        <v>0</v>
      </c>
      <c r="N120" s="16">
        <v>0</v>
      </c>
      <c r="O120" s="29">
        <v>0</v>
      </c>
      <c r="P120" s="3">
        <v>1036700</v>
      </c>
      <c r="Q120" s="3">
        <v>0</v>
      </c>
      <c r="R120" s="21" t="s">
        <v>3326</v>
      </c>
      <c r="S120" s="10">
        <v>2</v>
      </c>
      <c r="T120" s="33">
        <f t="shared" si="1"/>
        <v>0.22440073984085016</v>
      </c>
    </row>
    <row r="121" spans="1:20" ht="15.6" customHeight="1" x14ac:dyDescent="0.6">
      <c r="A121" s="9" t="s">
        <v>521</v>
      </c>
      <c r="B121" s="14" t="s">
        <v>2184</v>
      </c>
      <c r="C121" s="3">
        <v>1802200</v>
      </c>
      <c r="D121" s="3">
        <v>0</v>
      </c>
      <c r="E121" s="3">
        <v>0</v>
      </c>
      <c r="F121" s="23">
        <v>0</v>
      </c>
      <c r="G121" s="3">
        <v>0</v>
      </c>
      <c r="H121" s="3">
        <v>1971300</v>
      </c>
      <c r="I121" s="22">
        <v>0</v>
      </c>
      <c r="J121" s="26" t="s">
        <v>3326</v>
      </c>
      <c r="K121" s="29">
        <v>0</v>
      </c>
      <c r="L121" s="3">
        <v>0</v>
      </c>
      <c r="M121" s="22">
        <v>0</v>
      </c>
      <c r="N121" s="16">
        <v>0</v>
      </c>
      <c r="O121" s="29">
        <v>0</v>
      </c>
      <c r="P121" s="3">
        <v>928130</v>
      </c>
      <c r="Q121" s="3">
        <v>0</v>
      </c>
      <c r="R121" s="21" t="s">
        <v>3326</v>
      </c>
      <c r="S121" s="10">
        <v>2</v>
      </c>
      <c r="T121" s="33">
        <f t="shared" si="1"/>
        <v>0</v>
      </c>
    </row>
    <row r="122" spans="1:20" ht="15.6" customHeight="1" x14ac:dyDescent="0.6">
      <c r="A122" s="9" t="s">
        <v>522</v>
      </c>
      <c r="B122" s="14" t="s">
        <v>2185</v>
      </c>
      <c r="C122" s="3">
        <v>0</v>
      </c>
      <c r="D122" s="3">
        <v>0</v>
      </c>
      <c r="E122" s="3">
        <v>0</v>
      </c>
      <c r="F122" s="23">
        <v>0</v>
      </c>
      <c r="G122" s="3">
        <v>0</v>
      </c>
      <c r="H122" s="3">
        <v>272820</v>
      </c>
      <c r="I122" s="22">
        <v>0</v>
      </c>
      <c r="J122" s="26" t="s">
        <v>3326</v>
      </c>
      <c r="K122" s="29">
        <v>0</v>
      </c>
      <c r="L122" s="3">
        <v>0</v>
      </c>
      <c r="M122" s="22">
        <v>0</v>
      </c>
      <c r="N122" s="16">
        <v>0</v>
      </c>
      <c r="O122" s="29">
        <v>0</v>
      </c>
      <c r="P122" s="3">
        <v>999570</v>
      </c>
      <c r="Q122" s="3">
        <v>0</v>
      </c>
      <c r="R122" s="21" t="s">
        <v>3326</v>
      </c>
      <c r="S122" s="10">
        <v>2</v>
      </c>
      <c r="T122" s="33">
        <f t="shared" si="1"/>
        <v>0</v>
      </c>
    </row>
    <row r="123" spans="1:20" ht="15.6" customHeight="1" x14ac:dyDescent="0.6">
      <c r="A123" s="9" t="s">
        <v>83</v>
      </c>
      <c r="B123" s="14" t="s">
        <v>1745</v>
      </c>
      <c r="C123" s="3">
        <v>0</v>
      </c>
      <c r="D123" s="3">
        <v>2937200</v>
      </c>
      <c r="E123" s="3">
        <v>0</v>
      </c>
      <c r="F123" s="21" t="s">
        <v>3326</v>
      </c>
      <c r="G123" s="3">
        <v>1232900</v>
      </c>
      <c r="H123" s="3">
        <v>975460</v>
      </c>
      <c r="I123" s="22">
        <v>0</v>
      </c>
      <c r="J123" s="27">
        <v>1.2872735611846899</v>
      </c>
      <c r="K123" s="29">
        <v>0</v>
      </c>
      <c r="L123" s="3">
        <v>0</v>
      </c>
      <c r="M123" s="22">
        <v>0</v>
      </c>
      <c r="N123" s="16">
        <v>0</v>
      </c>
      <c r="O123" s="29">
        <v>0</v>
      </c>
      <c r="P123" s="3">
        <v>667620</v>
      </c>
      <c r="Q123" s="3">
        <v>0</v>
      </c>
      <c r="R123" s="21" t="s">
        <v>3326</v>
      </c>
      <c r="S123" s="10">
        <v>2</v>
      </c>
      <c r="T123" s="33">
        <f t="shared" si="1"/>
        <v>0.64363678059234497</v>
      </c>
    </row>
    <row r="124" spans="1:20" ht="15.6" customHeight="1" x14ac:dyDescent="0.6">
      <c r="A124" s="9" t="s">
        <v>84</v>
      </c>
      <c r="B124" s="14" t="s">
        <v>1746</v>
      </c>
      <c r="C124" s="3">
        <v>564650</v>
      </c>
      <c r="D124" s="3">
        <v>4602900</v>
      </c>
      <c r="E124" s="3">
        <v>0</v>
      </c>
      <c r="F124" s="23">
        <v>6.0438664624502278</v>
      </c>
      <c r="G124" s="3">
        <v>3281900</v>
      </c>
      <c r="H124" s="3">
        <v>2552400</v>
      </c>
      <c r="I124" s="22">
        <v>0</v>
      </c>
      <c r="J124" s="27">
        <v>1.2653557090530376</v>
      </c>
      <c r="K124" s="29">
        <v>0</v>
      </c>
      <c r="L124" s="3">
        <v>0</v>
      </c>
      <c r="M124" s="22">
        <v>0</v>
      </c>
      <c r="N124" s="16">
        <v>0</v>
      </c>
      <c r="O124" s="29">
        <v>0</v>
      </c>
      <c r="P124" s="3">
        <v>1163100</v>
      </c>
      <c r="Q124" s="3">
        <v>0</v>
      </c>
      <c r="R124" s="21" t="s">
        <v>3326</v>
      </c>
      <c r="S124" s="10">
        <v>2</v>
      </c>
      <c r="T124" s="33">
        <f t="shared" si="1"/>
        <v>2.4364073905010883</v>
      </c>
    </row>
    <row r="125" spans="1:20" ht="15.6" x14ac:dyDescent="0.6">
      <c r="A125" s="9" t="s">
        <v>149</v>
      </c>
      <c r="B125" s="14" t="s">
        <v>1811</v>
      </c>
      <c r="C125" s="3">
        <v>1290600</v>
      </c>
      <c r="D125" s="3">
        <v>3858100</v>
      </c>
      <c r="E125" s="3">
        <v>0</v>
      </c>
      <c r="F125" s="23">
        <v>2.2163812743045193</v>
      </c>
      <c r="G125" s="3">
        <v>1746700</v>
      </c>
      <c r="H125" s="3">
        <v>1224900</v>
      </c>
      <c r="I125" s="22">
        <v>0</v>
      </c>
      <c r="J125" s="27">
        <v>1.1409629742657834</v>
      </c>
      <c r="K125" s="29">
        <v>0</v>
      </c>
      <c r="L125" s="3">
        <v>0</v>
      </c>
      <c r="M125" s="22">
        <v>0</v>
      </c>
      <c r="N125" s="16">
        <v>0</v>
      </c>
      <c r="O125" s="29">
        <v>0</v>
      </c>
      <c r="P125" s="3">
        <v>1302000</v>
      </c>
      <c r="Q125" s="3">
        <v>0</v>
      </c>
      <c r="R125" s="21" t="s">
        <v>3326</v>
      </c>
      <c r="S125" s="10">
        <v>2</v>
      </c>
      <c r="T125" s="33">
        <f t="shared" si="1"/>
        <v>1.1191147495234341</v>
      </c>
    </row>
    <row r="126" spans="1:20" ht="15.6" customHeight="1" x14ac:dyDescent="0.6">
      <c r="A126" s="9" t="s">
        <v>148</v>
      </c>
      <c r="B126" s="14" t="s">
        <v>1810</v>
      </c>
      <c r="C126" s="3">
        <v>442800</v>
      </c>
      <c r="D126" s="3">
        <v>1717200</v>
      </c>
      <c r="E126" s="3">
        <v>0</v>
      </c>
      <c r="F126" s="23">
        <v>2.8752520414520264</v>
      </c>
      <c r="G126" s="3">
        <v>1584800</v>
      </c>
      <c r="H126" s="3">
        <v>931110</v>
      </c>
      <c r="I126" s="22">
        <v>0</v>
      </c>
      <c r="J126" s="27">
        <v>0.95590727145847698</v>
      </c>
      <c r="K126" s="29">
        <v>0</v>
      </c>
      <c r="L126" s="3">
        <v>0</v>
      </c>
      <c r="M126" s="22">
        <v>0</v>
      </c>
      <c r="N126" s="16">
        <v>0</v>
      </c>
      <c r="O126" s="29">
        <v>0</v>
      </c>
      <c r="P126" s="3">
        <v>1175400</v>
      </c>
      <c r="Q126" s="3">
        <v>0</v>
      </c>
      <c r="R126" s="21" t="s">
        <v>3326</v>
      </c>
      <c r="S126" s="10">
        <v>2</v>
      </c>
      <c r="T126" s="33">
        <f t="shared" si="1"/>
        <v>1.2770531043035012</v>
      </c>
    </row>
    <row r="127" spans="1:20" ht="15.6" customHeight="1" x14ac:dyDescent="0.6">
      <c r="A127" s="9" t="s">
        <v>130</v>
      </c>
      <c r="B127" s="14" t="s">
        <v>1792</v>
      </c>
      <c r="C127" s="3">
        <v>0</v>
      </c>
      <c r="D127" s="3">
        <v>1572100</v>
      </c>
      <c r="E127" s="3">
        <v>0</v>
      </c>
      <c r="F127" s="21" t="s">
        <v>3326</v>
      </c>
      <c r="G127" s="3">
        <v>1567400</v>
      </c>
      <c r="H127" s="3">
        <v>667050</v>
      </c>
      <c r="I127" s="22">
        <v>0</v>
      </c>
      <c r="J127" s="27">
        <v>0.69241709711194055</v>
      </c>
      <c r="K127" s="29">
        <v>0</v>
      </c>
      <c r="L127" s="3">
        <v>0</v>
      </c>
      <c r="M127" s="22">
        <v>0</v>
      </c>
      <c r="N127" s="16">
        <v>0</v>
      </c>
      <c r="O127" s="29">
        <v>0</v>
      </c>
      <c r="P127" s="3">
        <v>1123200</v>
      </c>
      <c r="Q127" s="3">
        <v>0</v>
      </c>
      <c r="R127" s="21" t="s">
        <v>3326</v>
      </c>
      <c r="S127" s="10">
        <v>2</v>
      </c>
      <c r="T127" s="33">
        <f t="shared" si="1"/>
        <v>0.34620854855597027</v>
      </c>
    </row>
    <row r="128" spans="1:20" ht="15" customHeight="1" x14ac:dyDescent="0.6">
      <c r="A128" s="9" t="s">
        <v>131</v>
      </c>
      <c r="B128" s="14" t="s">
        <v>1793</v>
      </c>
      <c r="C128" s="3">
        <v>0</v>
      </c>
      <c r="D128" s="3">
        <v>1746100</v>
      </c>
      <c r="E128" s="3">
        <v>0</v>
      </c>
      <c r="F128" s="21" t="s">
        <v>3326</v>
      </c>
      <c r="G128" s="3">
        <v>641540</v>
      </c>
      <c r="H128" s="3">
        <v>183720</v>
      </c>
      <c r="I128" s="22">
        <v>0</v>
      </c>
      <c r="J128" s="27">
        <v>0.46593135108937977</v>
      </c>
      <c r="K128" s="29">
        <v>0</v>
      </c>
      <c r="L128" s="3">
        <v>0</v>
      </c>
      <c r="M128" s="22">
        <v>0</v>
      </c>
      <c r="N128" s="16">
        <v>0</v>
      </c>
      <c r="O128" s="29">
        <v>0</v>
      </c>
      <c r="P128" s="3">
        <v>1675600</v>
      </c>
      <c r="Q128" s="3">
        <v>0</v>
      </c>
      <c r="R128" s="21" t="s">
        <v>3326</v>
      </c>
      <c r="S128" s="10">
        <v>2</v>
      </c>
      <c r="T128" s="33">
        <f t="shared" si="1"/>
        <v>0.23296567554468989</v>
      </c>
    </row>
    <row r="129" spans="1:20" ht="15.6" customHeight="1" x14ac:dyDescent="0.6">
      <c r="A129" s="9" t="s">
        <v>147</v>
      </c>
      <c r="B129" s="14" t="s">
        <v>1809</v>
      </c>
      <c r="C129" s="3">
        <v>1196500</v>
      </c>
      <c r="D129" s="3">
        <v>5044000</v>
      </c>
      <c r="E129" s="3">
        <v>0</v>
      </c>
      <c r="F129" s="23">
        <v>3.1255397592056759</v>
      </c>
      <c r="G129" s="3">
        <v>6035100</v>
      </c>
      <c r="H129" s="3">
        <v>1487300</v>
      </c>
      <c r="I129" s="22">
        <v>0</v>
      </c>
      <c r="J129" s="27">
        <v>0.40096211868440479</v>
      </c>
      <c r="K129" s="29">
        <v>420300</v>
      </c>
      <c r="L129" s="3">
        <v>0</v>
      </c>
      <c r="M129" s="22">
        <v>0</v>
      </c>
      <c r="N129" s="16">
        <v>0</v>
      </c>
      <c r="O129" s="29">
        <v>0</v>
      </c>
      <c r="P129" s="3">
        <v>1111100</v>
      </c>
      <c r="Q129" s="3">
        <v>0</v>
      </c>
      <c r="R129" s="21" t="s">
        <v>3326</v>
      </c>
      <c r="S129" s="10">
        <v>2</v>
      </c>
      <c r="T129" s="33">
        <f t="shared" si="1"/>
        <v>1.1755006259633602</v>
      </c>
    </row>
    <row r="130" spans="1:20" ht="15.6" x14ac:dyDescent="0.6">
      <c r="A130" s="9" t="s">
        <v>523</v>
      </c>
      <c r="B130" s="14" t="s">
        <v>2186</v>
      </c>
      <c r="C130" s="3">
        <v>0</v>
      </c>
      <c r="D130" s="3">
        <v>471970</v>
      </c>
      <c r="E130" s="3">
        <v>0</v>
      </c>
      <c r="F130" s="21" t="s">
        <v>3326</v>
      </c>
      <c r="G130" s="3">
        <v>0</v>
      </c>
      <c r="H130" s="3">
        <v>0</v>
      </c>
      <c r="I130" s="22">
        <v>0</v>
      </c>
      <c r="J130" s="27">
        <v>0</v>
      </c>
      <c r="K130" s="29">
        <v>0</v>
      </c>
      <c r="L130" s="3">
        <v>0</v>
      </c>
      <c r="M130" s="22">
        <v>0</v>
      </c>
      <c r="N130" s="16">
        <v>0</v>
      </c>
      <c r="O130" s="29">
        <v>0</v>
      </c>
      <c r="P130" s="3">
        <v>358690</v>
      </c>
      <c r="Q130" s="3">
        <v>0</v>
      </c>
      <c r="R130" s="21" t="s">
        <v>3326</v>
      </c>
      <c r="S130" s="10">
        <v>2</v>
      </c>
      <c r="T130" s="33">
        <f t="shared" si="1"/>
        <v>0</v>
      </c>
    </row>
    <row r="131" spans="1:20" ht="15.6" customHeight="1" x14ac:dyDescent="0.6">
      <c r="A131" s="9" t="s">
        <v>524</v>
      </c>
      <c r="B131" s="14" t="s">
        <v>2187</v>
      </c>
      <c r="C131" s="3">
        <v>0</v>
      </c>
      <c r="D131" s="3">
        <v>823140</v>
      </c>
      <c r="E131" s="3">
        <v>0</v>
      </c>
      <c r="F131" s="21" t="s">
        <v>3326</v>
      </c>
      <c r="G131" s="3">
        <v>915400</v>
      </c>
      <c r="H131" s="3">
        <v>0</v>
      </c>
      <c r="I131" s="22">
        <v>0</v>
      </c>
      <c r="J131" s="27">
        <v>0</v>
      </c>
      <c r="K131" s="29">
        <v>0</v>
      </c>
      <c r="L131" s="3">
        <v>0</v>
      </c>
      <c r="M131" s="22">
        <v>0</v>
      </c>
      <c r="N131" s="16">
        <v>0</v>
      </c>
      <c r="O131" s="29">
        <v>0</v>
      </c>
      <c r="P131" s="3">
        <v>826590</v>
      </c>
      <c r="Q131" s="3">
        <v>0</v>
      </c>
      <c r="R131" s="21" t="s">
        <v>3326</v>
      </c>
      <c r="S131" s="10">
        <v>2</v>
      </c>
      <c r="T131" s="33">
        <f t="shared" si="1"/>
        <v>0</v>
      </c>
    </row>
    <row r="132" spans="1:20" ht="15.6" customHeight="1" x14ac:dyDescent="0.6">
      <c r="A132" s="9" t="s">
        <v>525</v>
      </c>
      <c r="B132" s="14" t="s">
        <v>2188</v>
      </c>
      <c r="C132" s="3">
        <v>0</v>
      </c>
      <c r="D132" s="3">
        <v>1151200</v>
      </c>
      <c r="E132" s="3">
        <v>0</v>
      </c>
      <c r="F132" s="21" t="s">
        <v>3326</v>
      </c>
      <c r="G132" s="3">
        <v>3813500</v>
      </c>
      <c r="H132" s="3">
        <v>0</v>
      </c>
      <c r="I132" s="22">
        <v>0</v>
      </c>
      <c r="J132" s="27">
        <v>0</v>
      </c>
      <c r="K132" s="29">
        <v>0</v>
      </c>
      <c r="L132" s="3">
        <v>0</v>
      </c>
      <c r="M132" s="22">
        <v>0</v>
      </c>
      <c r="N132" s="16">
        <v>0</v>
      </c>
      <c r="O132" s="29">
        <v>0</v>
      </c>
      <c r="P132" s="3">
        <v>1148500</v>
      </c>
      <c r="Q132" s="3">
        <v>0</v>
      </c>
      <c r="R132" s="21" t="s">
        <v>3326</v>
      </c>
      <c r="S132" s="10">
        <v>2</v>
      </c>
      <c r="T132" s="33">
        <f t="shared" si="1"/>
        <v>0</v>
      </c>
    </row>
    <row r="133" spans="1:20" ht="15.6" customHeight="1" x14ac:dyDescent="0.6">
      <c r="A133" s="9" t="s">
        <v>526</v>
      </c>
      <c r="B133" s="14" t="s">
        <v>2189</v>
      </c>
      <c r="C133" s="3">
        <v>0</v>
      </c>
      <c r="D133" s="3">
        <v>1888600</v>
      </c>
      <c r="E133" s="3">
        <v>0</v>
      </c>
      <c r="F133" s="21" t="s">
        <v>3326</v>
      </c>
      <c r="G133" s="3">
        <v>0</v>
      </c>
      <c r="H133" s="3">
        <v>0</v>
      </c>
      <c r="I133" s="22">
        <v>0</v>
      </c>
      <c r="J133" s="27">
        <v>0</v>
      </c>
      <c r="K133" s="29">
        <v>826740</v>
      </c>
      <c r="L133" s="3">
        <v>0</v>
      </c>
      <c r="M133" s="22">
        <v>0</v>
      </c>
      <c r="N133" s="16">
        <v>0</v>
      </c>
      <c r="O133" s="29">
        <v>0</v>
      </c>
      <c r="P133" s="3">
        <v>1225700</v>
      </c>
      <c r="Q133" s="3">
        <v>0</v>
      </c>
      <c r="R133" s="21" t="s">
        <v>3326</v>
      </c>
      <c r="S133" s="10">
        <v>2</v>
      </c>
      <c r="T133" s="33">
        <f t="shared" ref="T133:T196" si="2">AVERAGE(F133,J133,N133,R133)</f>
        <v>0</v>
      </c>
    </row>
    <row r="134" spans="1:20" ht="15.6" customHeight="1" x14ac:dyDescent="0.6">
      <c r="A134" s="9" t="s">
        <v>528</v>
      </c>
      <c r="B134" s="14" t="s">
        <v>2191</v>
      </c>
      <c r="C134" s="3">
        <v>0</v>
      </c>
      <c r="D134" s="3">
        <v>725110</v>
      </c>
      <c r="E134" s="3">
        <v>0</v>
      </c>
      <c r="F134" s="21" t="s">
        <v>3326</v>
      </c>
      <c r="G134" s="3">
        <v>900010</v>
      </c>
      <c r="H134" s="3">
        <v>0</v>
      </c>
      <c r="I134" s="22">
        <v>0</v>
      </c>
      <c r="J134" s="27">
        <v>0</v>
      </c>
      <c r="K134" s="29">
        <v>0</v>
      </c>
      <c r="L134" s="3">
        <v>0</v>
      </c>
      <c r="M134" s="22">
        <v>0</v>
      </c>
      <c r="N134" s="16">
        <v>0</v>
      </c>
      <c r="O134" s="29">
        <v>0</v>
      </c>
      <c r="P134" s="3">
        <v>2327100</v>
      </c>
      <c r="Q134" s="3">
        <v>0</v>
      </c>
      <c r="R134" s="21" t="s">
        <v>3326</v>
      </c>
      <c r="S134" s="10">
        <v>2</v>
      </c>
      <c r="T134" s="33">
        <f t="shared" si="2"/>
        <v>0</v>
      </c>
    </row>
    <row r="135" spans="1:20" ht="15.6" x14ac:dyDescent="0.6">
      <c r="A135" s="9" t="s">
        <v>527</v>
      </c>
      <c r="B135" s="14" t="s">
        <v>2190</v>
      </c>
      <c r="C135" s="3">
        <v>707490</v>
      </c>
      <c r="D135" s="3">
        <v>4988800</v>
      </c>
      <c r="E135" s="3">
        <v>0</v>
      </c>
      <c r="F135" s="23">
        <v>5.2280344497189208</v>
      </c>
      <c r="G135" s="3">
        <v>2964100</v>
      </c>
      <c r="H135" s="3">
        <v>0</v>
      </c>
      <c r="I135" s="22">
        <v>0</v>
      </c>
      <c r="J135" s="27">
        <v>0</v>
      </c>
      <c r="K135" s="29">
        <v>0</v>
      </c>
      <c r="L135" s="3">
        <v>0</v>
      </c>
      <c r="M135" s="22">
        <v>0</v>
      </c>
      <c r="N135" s="16">
        <v>0</v>
      </c>
      <c r="O135" s="29">
        <v>0</v>
      </c>
      <c r="P135" s="3">
        <v>1517800</v>
      </c>
      <c r="Q135" s="3">
        <v>0</v>
      </c>
      <c r="R135" s="21" t="s">
        <v>3326</v>
      </c>
      <c r="S135" s="10">
        <v>2</v>
      </c>
      <c r="T135" s="33">
        <f t="shared" si="2"/>
        <v>1.7426781499063069</v>
      </c>
    </row>
    <row r="136" spans="1:20" ht="15.6" x14ac:dyDescent="0.6">
      <c r="A136" s="9" t="s">
        <v>547</v>
      </c>
      <c r="B136" s="14" t="s">
        <v>2209</v>
      </c>
      <c r="C136" s="3">
        <v>0</v>
      </c>
      <c r="D136" s="3">
        <v>0</v>
      </c>
      <c r="E136" s="3">
        <v>0</v>
      </c>
      <c r="F136" s="23">
        <v>0</v>
      </c>
      <c r="G136" s="3">
        <v>0</v>
      </c>
      <c r="H136" s="3">
        <v>0</v>
      </c>
      <c r="I136" s="22">
        <v>0</v>
      </c>
      <c r="J136" s="27">
        <v>0</v>
      </c>
      <c r="K136" s="29">
        <v>0</v>
      </c>
      <c r="L136" s="3">
        <v>543770</v>
      </c>
      <c r="M136" s="22">
        <v>0</v>
      </c>
      <c r="N136" s="15" t="s">
        <v>3326</v>
      </c>
      <c r="O136" s="29">
        <v>878230</v>
      </c>
      <c r="P136" s="3">
        <v>41967000</v>
      </c>
      <c r="Q136" s="3">
        <v>0</v>
      </c>
      <c r="R136" s="23">
        <v>17.724225137614269</v>
      </c>
      <c r="S136" s="10">
        <v>2</v>
      </c>
      <c r="T136" s="33">
        <f t="shared" si="2"/>
        <v>5.9080750458714233</v>
      </c>
    </row>
    <row r="137" spans="1:20" ht="15.6" customHeight="1" x14ac:dyDescent="0.5">
      <c r="A137" s="9" t="s">
        <v>163</v>
      </c>
      <c r="B137" s="14" t="s">
        <v>1825</v>
      </c>
      <c r="C137" s="3">
        <v>10129000</v>
      </c>
      <c r="D137" s="3">
        <v>26787000</v>
      </c>
      <c r="E137" s="3">
        <v>0</v>
      </c>
      <c r="F137" s="23">
        <v>1.9607406803240666</v>
      </c>
      <c r="G137" s="3">
        <v>33162000</v>
      </c>
      <c r="H137" s="3">
        <v>8730300</v>
      </c>
      <c r="I137" s="22">
        <v>0</v>
      </c>
      <c r="J137" s="27">
        <v>0.42832920735056834</v>
      </c>
      <c r="K137" s="29">
        <v>10556000</v>
      </c>
      <c r="L137" s="3">
        <v>1509300</v>
      </c>
      <c r="M137" s="22">
        <v>0</v>
      </c>
      <c r="N137" s="16">
        <v>0.16829546636354015</v>
      </c>
      <c r="O137" s="29">
        <v>461390</v>
      </c>
      <c r="P137" s="3">
        <v>10071000</v>
      </c>
      <c r="Q137" s="3">
        <v>0</v>
      </c>
      <c r="R137" s="23">
        <v>8.0960283410859226</v>
      </c>
      <c r="S137" s="10">
        <v>2</v>
      </c>
      <c r="T137" s="33">
        <f t="shared" si="2"/>
        <v>2.6633484237810245</v>
      </c>
    </row>
    <row r="138" spans="1:20" ht="15.6" customHeight="1" x14ac:dyDescent="0.5">
      <c r="A138" s="9" t="s">
        <v>576</v>
      </c>
      <c r="B138" s="14" t="s">
        <v>2238</v>
      </c>
      <c r="C138" s="3">
        <v>0</v>
      </c>
      <c r="D138" s="3">
        <v>0</v>
      </c>
      <c r="E138" s="3">
        <v>0</v>
      </c>
      <c r="F138" s="23">
        <v>0</v>
      </c>
      <c r="G138" s="3">
        <v>0</v>
      </c>
      <c r="H138" s="3">
        <v>0</v>
      </c>
      <c r="I138" s="22">
        <v>0</v>
      </c>
      <c r="J138" s="27">
        <v>0</v>
      </c>
      <c r="K138" s="29">
        <v>4031400</v>
      </c>
      <c r="L138" s="3">
        <v>5255200</v>
      </c>
      <c r="M138" s="22">
        <v>0</v>
      </c>
      <c r="N138" s="16">
        <v>1.5343681811067897</v>
      </c>
      <c r="O138" s="29">
        <v>553530</v>
      </c>
      <c r="P138" s="3">
        <v>10297000</v>
      </c>
      <c r="Q138" s="3">
        <v>0</v>
      </c>
      <c r="R138" s="23">
        <v>6.8998102987470054</v>
      </c>
      <c r="S138" s="10">
        <v>2</v>
      </c>
      <c r="T138" s="33">
        <f t="shared" si="2"/>
        <v>2.1085446199634488</v>
      </c>
    </row>
    <row r="139" spans="1:20" ht="15.6" customHeight="1" x14ac:dyDescent="0.5">
      <c r="A139" s="9" t="s">
        <v>164</v>
      </c>
      <c r="B139" s="14" t="s">
        <v>1826</v>
      </c>
      <c r="C139" s="3">
        <v>21527000</v>
      </c>
      <c r="D139" s="3">
        <v>53642000</v>
      </c>
      <c r="E139" s="3">
        <v>0</v>
      </c>
      <c r="F139" s="23">
        <v>1.8474985400257491</v>
      </c>
      <c r="G139" s="3">
        <v>60642000</v>
      </c>
      <c r="H139" s="3">
        <v>29661000</v>
      </c>
      <c r="I139" s="22">
        <v>0</v>
      </c>
      <c r="J139" s="27">
        <v>0.7957955561035529</v>
      </c>
      <c r="K139" s="29">
        <v>12766000</v>
      </c>
      <c r="L139" s="3">
        <v>9655900</v>
      </c>
      <c r="M139" s="22">
        <v>0</v>
      </c>
      <c r="N139" s="16">
        <v>0.89029543325049498</v>
      </c>
      <c r="O139" s="29">
        <v>2127200</v>
      </c>
      <c r="P139" s="3">
        <v>31382000</v>
      </c>
      <c r="Q139" s="3">
        <v>0</v>
      </c>
      <c r="R139" s="23">
        <v>5.4719219628605504</v>
      </c>
      <c r="S139" s="10">
        <v>2</v>
      </c>
      <c r="T139" s="33">
        <f t="shared" si="2"/>
        <v>2.2513778730600871</v>
      </c>
    </row>
    <row r="140" spans="1:20" ht="15.6" customHeight="1" x14ac:dyDescent="0.5">
      <c r="A140" s="9" t="s">
        <v>128</v>
      </c>
      <c r="B140" s="14" t="s">
        <v>1790</v>
      </c>
      <c r="C140" s="3">
        <v>9857500</v>
      </c>
      <c r="D140" s="3">
        <v>501250</v>
      </c>
      <c r="E140" s="3">
        <v>0</v>
      </c>
      <c r="F140" s="23">
        <v>3.77007728156998E-2</v>
      </c>
      <c r="G140" s="3">
        <v>16121000</v>
      </c>
      <c r="H140" s="3">
        <v>4979100</v>
      </c>
      <c r="I140" s="22">
        <v>0</v>
      </c>
      <c r="J140" s="27">
        <v>0.50251393276579515</v>
      </c>
      <c r="K140" s="29">
        <v>694880</v>
      </c>
      <c r="L140" s="3">
        <v>3376100</v>
      </c>
      <c r="M140" s="22">
        <v>0</v>
      </c>
      <c r="N140" s="16">
        <v>5.7187579649868443</v>
      </c>
      <c r="O140" s="29">
        <v>300090</v>
      </c>
      <c r="P140" s="3">
        <v>3512100</v>
      </c>
      <c r="Q140" s="3">
        <v>0</v>
      </c>
      <c r="R140" s="23">
        <v>4.3409316819937196</v>
      </c>
      <c r="S140" s="10">
        <v>2</v>
      </c>
      <c r="T140" s="33">
        <f t="shared" si="2"/>
        <v>2.649976088140515</v>
      </c>
    </row>
    <row r="141" spans="1:20" ht="15.6" customHeight="1" x14ac:dyDescent="0.5">
      <c r="A141" s="9" t="s">
        <v>144</v>
      </c>
      <c r="B141" s="14" t="s">
        <v>1806</v>
      </c>
      <c r="C141" s="3">
        <v>2335400</v>
      </c>
      <c r="D141" s="3">
        <v>14557000</v>
      </c>
      <c r="E141" s="3">
        <v>0</v>
      </c>
      <c r="F141" s="23">
        <v>4.6213967969720171</v>
      </c>
      <c r="G141" s="3">
        <v>10643000</v>
      </c>
      <c r="H141" s="3">
        <v>4716700</v>
      </c>
      <c r="I141" s="22">
        <v>0</v>
      </c>
      <c r="J141" s="27">
        <v>0.72104675888332015</v>
      </c>
      <c r="K141" s="29">
        <v>2140100</v>
      </c>
      <c r="L141" s="3">
        <v>943900</v>
      </c>
      <c r="M141" s="22">
        <v>0</v>
      </c>
      <c r="N141" s="16">
        <v>0.51914436629215199</v>
      </c>
      <c r="O141" s="29">
        <v>948590</v>
      </c>
      <c r="P141" s="3">
        <v>9803200</v>
      </c>
      <c r="Q141" s="3">
        <v>0</v>
      </c>
      <c r="R141" s="23">
        <v>3.833159777685847</v>
      </c>
      <c r="S141" s="10">
        <v>2</v>
      </c>
      <c r="T141" s="33">
        <f t="shared" si="2"/>
        <v>2.4236869249583339</v>
      </c>
    </row>
    <row r="142" spans="1:20" ht="15.6" customHeight="1" x14ac:dyDescent="0.6">
      <c r="A142" s="9" t="s">
        <v>146</v>
      </c>
      <c r="B142" s="14" t="s">
        <v>1808</v>
      </c>
      <c r="C142" s="3">
        <v>2821200</v>
      </c>
      <c r="D142" s="3">
        <v>2659600</v>
      </c>
      <c r="E142" s="3">
        <v>0</v>
      </c>
      <c r="F142" s="23">
        <v>0.69894837895662887</v>
      </c>
      <c r="G142" s="3">
        <v>10748000</v>
      </c>
      <c r="H142" s="3">
        <v>5649600</v>
      </c>
      <c r="I142" s="22">
        <v>0</v>
      </c>
      <c r="J142" s="27">
        <v>0.85522281725852201</v>
      </c>
      <c r="K142" s="29">
        <v>0</v>
      </c>
      <c r="L142" s="3">
        <v>341960</v>
      </c>
      <c r="M142" s="22">
        <v>0</v>
      </c>
      <c r="N142" s="15" t="s">
        <v>3326</v>
      </c>
      <c r="O142" s="29">
        <v>1158600</v>
      </c>
      <c r="P142" s="3">
        <v>11879000</v>
      </c>
      <c r="Q142" s="3">
        <v>0</v>
      </c>
      <c r="R142" s="23">
        <v>3.8028917169584018</v>
      </c>
      <c r="S142" s="10">
        <v>2</v>
      </c>
      <c r="T142" s="33">
        <f t="shared" si="2"/>
        <v>1.7856876377245177</v>
      </c>
    </row>
    <row r="143" spans="1:20" ht="15.6" customHeight="1" x14ac:dyDescent="0.6">
      <c r="A143" s="9" t="s">
        <v>145</v>
      </c>
      <c r="B143" s="14" t="s">
        <v>1807</v>
      </c>
      <c r="C143" s="3">
        <v>8213600</v>
      </c>
      <c r="D143" s="3">
        <v>7581000</v>
      </c>
      <c r="E143" s="3">
        <v>0</v>
      </c>
      <c r="F143" s="23">
        <v>0.68431427641114351</v>
      </c>
      <c r="G143" s="3">
        <v>11548000</v>
      </c>
      <c r="H143" s="3">
        <v>5759800</v>
      </c>
      <c r="I143" s="22">
        <v>0</v>
      </c>
      <c r="J143" s="27">
        <v>0.8115025056355607</v>
      </c>
      <c r="K143" s="29">
        <v>0</v>
      </c>
      <c r="L143" s="3">
        <v>2688000</v>
      </c>
      <c r="M143" s="22">
        <v>0</v>
      </c>
      <c r="N143" s="15" t="s">
        <v>3326</v>
      </c>
      <c r="O143" s="29">
        <v>171630</v>
      </c>
      <c r="P143" s="3">
        <v>1755200</v>
      </c>
      <c r="Q143" s="3">
        <v>0</v>
      </c>
      <c r="R143" s="23">
        <v>3.7931586634496455</v>
      </c>
      <c r="S143" s="10">
        <v>2</v>
      </c>
      <c r="T143" s="33">
        <f t="shared" si="2"/>
        <v>1.76299181516545</v>
      </c>
    </row>
    <row r="144" spans="1:20" ht="15.6" customHeight="1" x14ac:dyDescent="0.5">
      <c r="A144" s="9" t="s">
        <v>556</v>
      </c>
      <c r="B144" s="14" t="s">
        <v>2218</v>
      </c>
      <c r="C144" s="3">
        <v>0</v>
      </c>
      <c r="D144" s="3">
        <v>0</v>
      </c>
      <c r="E144" s="3">
        <v>0</v>
      </c>
      <c r="F144" s="23">
        <v>0</v>
      </c>
      <c r="G144" s="3">
        <v>0</v>
      </c>
      <c r="H144" s="3">
        <v>0</v>
      </c>
      <c r="I144" s="22">
        <v>0</v>
      </c>
      <c r="J144" s="27">
        <v>0</v>
      </c>
      <c r="K144" s="29">
        <v>490050</v>
      </c>
      <c r="L144" s="3">
        <v>2270500</v>
      </c>
      <c r="M144" s="22">
        <v>0</v>
      </c>
      <c r="N144" s="16">
        <v>5.4535253856529673</v>
      </c>
      <c r="O144" s="29">
        <v>487130</v>
      </c>
      <c r="P144" s="3">
        <v>4929400</v>
      </c>
      <c r="Q144" s="3">
        <v>0</v>
      </c>
      <c r="R144" s="23">
        <v>3.7533303069316872</v>
      </c>
      <c r="S144" s="10">
        <v>2</v>
      </c>
      <c r="T144" s="33">
        <f t="shared" si="2"/>
        <v>2.3017139231461634</v>
      </c>
    </row>
    <row r="145" spans="1:20" ht="15.6" customHeight="1" x14ac:dyDescent="0.5">
      <c r="A145" s="9" t="s">
        <v>557</v>
      </c>
      <c r="B145" s="14" t="s">
        <v>2219</v>
      </c>
      <c r="C145" s="3">
        <v>3486800</v>
      </c>
      <c r="D145" s="3">
        <v>0</v>
      </c>
      <c r="E145" s="3">
        <v>0</v>
      </c>
      <c r="F145" s="23">
        <v>0</v>
      </c>
      <c r="G145" s="3">
        <v>19219000</v>
      </c>
      <c r="H145" s="3">
        <v>0</v>
      </c>
      <c r="I145" s="22">
        <v>0</v>
      </c>
      <c r="J145" s="27">
        <v>0</v>
      </c>
      <c r="K145" s="29">
        <v>759250</v>
      </c>
      <c r="L145" s="3">
        <v>5374400</v>
      </c>
      <c r="M145" s="22">
        <v>0</v>
      </c>
      <c r="N145" s="16">
        <v>8.3318494172499413</v>
      </c>
      <c r="O145" s="29">
        <v>785010</v>
      </c>
      <c r="P145" s="3">
        <v>7868200</v>
      </c>
      <c r="Q145" s="3">
        <v>0</v>
      </c>
      <c r="R145" s="23">
        <v>3.7176440282366516</v>
      </c>
      <c r="S145" s="10">
        <v>2</v>
      </c>
      <c r="T145" s="33">
        <f t="shared" si="2"/>
        <v>3.0123733613716484</v>
      </c>
    </row>
    <row r="146" spans="1:20" ht="15.6" customHeight="1" x14ac:dyDescent="0.5">
      <c r="A146" s="9" t="s">
        <v>151</v>
      </c>
      <c r="B146" s="14" t="s">
        <v>1813</v>
      </c>
      <c r="C146" s="3">
        <v>4720200</v>
      </c>
      <c r="D146" s="3">
        <v>15702000</v>
      </c>
      <c r="E146" s="3">
        <v>0</v>
      </c>
      <c r="F146" s="23">
        <v>2.4663642993355581</v>
      </c>
      <c r="G146" s="3">
        <v>9088100</v>
      </c>
      <c r="H146" s="3">
        <v>5836300</v>
      </c>
      <c r="I146" s="22">
        <v>0</v>
      </c>
      <c r="J146" s="27">
        <v>1.0448495194453717</v>
      </c>
      <c r="K146" s="29">
        <v>2369200</v>
      </c>
      <c r="L146" s="3">
        <v>2113500</v>
      </c>
      <c r="M146" s="22">
        <v>0</v>
      </c>
      <c r="N146" s="16">
        <v>1.0500180254167131</v>
      </c>
      <c r="O146" s="29">
        <v>700180</v>
      </c>
      <c r="P146" s="3">
        <v>6174100</v>
      </c>
      <c r="Q146" s="3">
        <v>0</v>
      </c>
      <c r="R146" s="23">
        <v>3.2706310792857307</v>
      </c>
      <c r="S146" s="10">
        <v>2</v>
      </c>
      <c r="T146" s="33">
        <f t="shared" si="2"/>
        <v>1.9579657308708434</v>
      </c>
    </row>
    <row r="147" spans="1:20" ht="15" customHeight="1" x14ac:dyDescent="0.5">
      <c r="A147" s="9" t="s">
        <v>193</v>
      </c>
      <c r="B147" s="14" t="s">
        <v>1855</v>
      </c>
      <c r="C147" s="3">
        <v>20816000</v>
      </c>
      <c r="D147" s="3">
        <v>54723000</v>
      </c>
      <c r="E147" s="3">
        <v>0</v>
      </c>
      <c r="F147" s="23">
        <v>1.9491051622238911</v>
      </c>
      <c r="G147" s="3">
        <v>53721000</v>
      </c>
      <c r="H147" s="3">
        <v>31283000</v>
      </c>
      <c r="I147" s="22">
        <v>0</v>
      </c>
      <c r="J147" s="27">
        <v>0.94744398550742503</v>
      </c>
      <c r="K147" s="29">
        <v>11161000</v>
      </c>
      <c r="L147" s="3">
        <v>9233400</v>
      </c>
      <c r="M147" s="22">
        <v>0</v>
      </c>
      <c r="N147" s="16">
        <v>0.97376636237120362</v>
      </c>
      <c r="O147" s="29">
        <v>4501700</v>
      </c>
      <c r="P147" s="3">
        <v>34489000</v>
      </c>
      <c r="Q147" s="3">
        <v>0</v>
      </c>
      <c r="R147" s="23">
        <v>2.8416569901172877</v>
      </c>
      <c r="S147" s="10">
        <v>2</v>
      </c>
      <c r="T147" s="33">
        <f t="shared" si="2"/>
        <v>1.677993125054952</v>
      </c>
    </row>
    <row r="148" spans="1:20" ht="15.6" x14ac:dyDescent="0.6">
      <c r="A148" s="9" t="s">
        <v>558</v>
      </c>
      <c r="B148" s="14" t="s">
        <v>2220</v>
      </c>
      <c r="C148" s="3">
        <v>0</v>
      </c>
      <c r="D148" s="3">
        <v>0</v>
      </c>
      <c r="E148" s="3">
        <v>0</v>
      </c>
      <c r="F148" s="23">
        <v>0</v>
      </c>
      <c r="G148" s="3">
        <v>0</v>
      </c>
      <c r="H148" s="3">
        <v>0</v>
      </c>
      <c r="I148" s="22">
        <v>0</v>
      </c>
      <c r="J148" s="27">
        <v>0</v>
      </c>
      <c r="K148" s="29">
        <v>0</v>
      </c>
      <c r="L148" s="3">
        <v>5098700</v>
      </c>
      <c r="M148" s="22">
        <v>0</v>
      </c>
      <c r="N148" s="15" t="s">
        <v>3326</v>
      </c>
      <c r="O148" s="29">
        <v>3770000</v>
      </c>
      <c r="P148" s="3">
        <v>27099000</v>
      </c>
      <c r="Q148" s="3">
        <v>0</v>
      </c>
      <c r="R148" s="23">
        <v>2.6661189155152569</v>
      </c>
      <c r="S148" s="10">
        <v>2</v>
      </c>
      <c r="T148" s="33">
        <f t="shared" si="2"/>
        <v>0.88870630517175231</v>
      </c>
    </row>
    <row r="149" spans="1:20" ht="15.6" customHeight="1" x14ac:dyDescent="0.5">
      <c r="A149" s="9" t="s">
        <v>105</v>
      </c>
      <c r="B149" s="14" t="s">
        <v>1767</v>
      </c>
      <c r="C149" s="3">
        <v>13541000</v>
      </c>
      <c r="D149" s="3">
        <v>27211000</v>
      </c>
      <c r="E149" s="3">
        <v>0</v>
      </c>
      <c r="F149" s="23">
        <v>1.4898975881299676</v>
      </c>
      <c r="G149" s="3">
        <v>37380000</v>
      </c>
      <c r="H149" s="3">
        <v>18600000</v>
      </c>
      <c r="I149" s="22">
        <v>0</v>
      </c>
      <c r="J149" s="27">
        <v>0.80958580353401755</v>
      </c>
      <c r="K149" s="29">
        <v>5592000</v>
      </c>
      <c r="L149" s="3">
        <v>7829700</v>
      </c>
      <c r="M149" s="22">
        <v>0</v>
      </c>
      <c r="N149" s="16">
        <v>1.6480644284272346</v>
      </c>
      <c r="O149" s="29">
        <v>3377300</v>
      </c>
      <c r="P149" s="3">
        <v>23765000</v>
      </c>
      <c r="Q149" s="3">
        <v>0</v>
      </c>
      <c r="R149" s="23">
        <v>2.6099715900009932</v>
      </c>
      <c r="S149" s="10">
        <v>2</v>
      </c>
      <c r="T149" s="33">
        <f t="shared" si="2"/>
        <v>1.6393798525230534</v>
      </c>
    </row>
    <row r="150" spans="1:20" ht="15.6" customHeight="1" x14ac:dyDescent="0.5">
      <c r="A150" s="9" t="s">
        <v>80</v>
      </c>
      <c r="B150" s="14" t="s">
        <v>1742</v>
      </c>
      <c r="C150" s="3">
        <v>29678000</v>
      </c>
      <c r="D150" s="3">
        <v>58476000</v>
      </c>
      <c r="E150" s="3">
        <v>0</v>
      </c>
      <c r="F150" s="23">
        <v>1.4608501847320354</v>
      </c>
      <c r="G150" s="3">
        <v>39701000</v>
      </c>
      <c r="H150" s="3">
        <v>48308000</v>
      </c>
      <c r="I150" s="22">
        <v>0</v>
      </c>
      <c r="J150" s="27">
        <v>1.9797340305238578</v>
      </c>
      <c r="K150" s="29">
        <v>18489000</v>
      </c>
      <c r="L150" s="3">
        <v>19332000</v>
      </c>
      <c r="M150" s="22">
        <v>0</v>
      </c>
      <c r="N150" s="16">
        <v>1.230720941301759</v>
      </c>
      <c r="O150" s="29">
        <v>4525000</v>
      </c>
      <c r="P150" s="3">
        <v>30955000</v>
      </c>
      <c r="Q150" s="3">
        <v>0</v>
      </c>
      <c r="R150" s="23">
        <v>2.5373467784666861</v>
      </c>
      <c r="S150" s="10">
        <v>2</v>
      </c>
      <c r="T150" s="33">
        <f t="shared" si="2"/>
        <v>1.8021629837560846</v>
      </c>
    </row>
    <row r="151" spans="1:20" ht="15.6" customHeight="1" x14ac:dyDescent="0.5">
      <c r="A151" s="9" t="s">
        <v>560</v>
      </c>
      <c r="B151" s="14" t="s">
        <v>2222</v>
      </c>
      <c r="C151" s="3">
        <v>0</v>
      </c>
      <c r="D151" s="3">
        <v>0</v>
      </c>
      <c r="E151" s="3">
        <v>0</v>
      </c>
      <c r="F151" s="23">
        <v>0</v>
      </c>
      <c r="G151" s="3">
        <v>0</v>
      </c>
      <c r="H151" s="3">
        <v>0</v>
      </c>
      <c r="I151" s="22">
        <v>0</v>
      </c>
      <c r="J151" s="27">
        <v>0</v>
      </c>
      <c r="K151" s="29">
        <v>749590</v>
      </c>
      <c r="L151" s="3">
        <v>1922000</v>
      </c>
      <c r="M151" s="22">
        <v>0</v>
      </c>
      <c r="N151" s="16">
        <v>3.0180457963220069</v>
      </c>
      <c r="O151" s="29">
        <v>591870</v>
      </c>
      <c r="P151" s="3">
        <v>3486700</v>
      </c>
      <c r="Q151" s="3">
        <v>0</v>
      </c>
      <c r="R151" s="23">
        <v>2.1850222090367426</v>
      </c>
      <c r="S151" s="10">
        <v>2</v>
      </c>
      <c r="T151" s="33">
        <f t="shared" si="2"/>
        <v>1.3007670013396875</v>
      </c>
    </row>
    <row r="152" spans="1:20" ht="15.6" customHeight="1" x14ac:dyDescent="0.5">
      <c r="A152" s="9" t="s">
        <v>150</v>
      </c>
      <c r="B152" s="14" t="s">
        <v>1812</v>
      </c>
      <c r="C152" s="3">
        <v>1781100</v>
      </c>
      <c r="D152" s="3">
        <v>7444500</v>
      </c>
      <c r="E152" s="3">
        <v>0</v>
      </c>
      <c r="F152" s="23">
        <v>3.0989165649740662</v>
      </c>
      <c r="G152" s="3">
        <v>4489100</v>
      </c>
      <c r="H152" s="3">
        <v>2651600</v>
      </c>
      <c r="I152" s="22">
        <v>0</v>
      </c>
      <c r="J152" s="27">
        <v>0.96103226199766234</v>
      </c>
      <c r="K152" s="29">
        <v>1072700</v>
      </c>
      <c r="L152" s="3">
        <v>442880</v>
      </c>
      <c r="M152" s="22">
        <v>0</v>
      </c>
      <c r="N152" s="16">
        <v>0.48596390609562301</v>
      </c>
      <c r="O152" s="29">
        <v>834470</v>
      </c>
      <c r="P152" s="3">
        <v>4794900</v>
      </c>
      <c r="Q152" s="3">
        <v>0</v>
      </c>
      <c r="R152" s="23">
        <v>2.1312599680138575</v>
      </c>
      <c r="S152" s="10">
        <v>2</v>
      </c>
      <c r="T152" s="33">
        <f t="shared" si="2"/>
        <v>1.6692931752703024</v>
      </c>
    </row>
    <row r="153" spans="1:20" ht="15.6" x14ac:dyDescent="0.6">
      <c r="A153" s="9" t="s">
        <v>554</v>
      </c>
      <c r="B153" s="14" t="s">
        <v>2216</v>
      </c>
      <c r="C153" s="3">
        <v>0</v>
      </c>
      <c r="D153" s="3">
        <v>0</v>
      </c>
      <c r="E153" s="3">
        <v>0</v>
      </c>
      <c r="F153" s="23">
        <v>0</v>
      </c>
      <c r="G153" s="3">
        <v>0</v>
      </c>
      <c r="H153" s="3">
        <v>0</v>
      </c>
      <c r="I153" s="22">
        <v>0</v>
      </c>
      <c r="J153" s="27">
        <v>0</v>
      </c>
      <c r="K153" s="29">
        <v>0</v>
      </c>
      <c r="L153" s="3">
        <v>280180</v>
      </c>
      <c r="M153" s="22">
        <v>0</v>
      </c>
      <c r="N153" s="15" t="s">
        <v>3326</v>
      </c>
      <c r="O153" s="29">
        <v>209820</v>
      </c>
      <c r="P153" s="3">
        <v>1159700</v>
      </c>
      <c r="Q153" s="3">
        <v>0</v>
      </c>
      <c r="R153" s="23">
        <v>2.0500590743977822</v>
      </c>
      <c r="S153" s="10">
        <v>2</v>
      </c>
      <c r="T153" s="33">
        <f t="shared" si="2"/>
        <v>0.68335302479926074</v>
      </c>
    </row>
    <row r="154" spans="1:20" ht="15" customHeight="1" x14ac:dyDescent="0.5">
      <c r="A154" s="9" t="s">
        <v>230</v>
      </c>
      <c r="B154" s="14" t="s">
        <v>1892</v>
      </c>
      <c r="C154" s="3">
        <v>30896000</v>
      </c>
      <c r="D154" s="3">
        <v>38818000</v>
      </c>
      <c r="E154" s="3">
        <v>0</v>
      </c>
      <c r="F154" s="23">
        <v>0.93152293503799222</v>
      </c>
      <c r="G154" s="3">
        <v>64040000</v>
      </c>
      <c r="H154" s="3">
        <v>28874000</v>
      </c>
      <c r="I154" s="22">
        <v>0</v>
      </c>
      <c r="J154" s="27">
        <v>0.73357558008317791</v>
      </c>
      <c r="K154" s="29">
        <v>15228000</v>
      </c>
      <c r="L154" s="3">
        <v>21689000</v>
      </c>
      <c r="M154" s="22">
        <v>0</v>
      </c>
      <c r="N154" s="16">
        <v>1.6764588082600482</v>
      </c>
      <c r="O154" s="29">
        <v>9108800</v>
      </c>
      <c r="P154" s="3">
        <v>48780000</v>
      </c>
      <c r="Q154" s="3">
        <v>0</v>
      </c>
      <c r="R154" s="23">
        <v>1.9863154967986933</v>
      </c>
      <c r="S154" s="10">
        <v>2</v>
      </c>
      <c r="T154" s="33">
        <f t="shared" si="2"/>
        <v>1.3319682050449779</v>
      </c>
    </row>
    <row r="155" spans="1:20" ht="15.6" customHeight="1" x14ac:dyDescent="0.5">
      <c r="A155" s="9" t="s">
        <v>166</v>
      </c>
      <c r="B155" s="14" t="s">
        <v>1828</v>
      </c>
      <c r="C155" s="3">
        <v>17921000</v>
      </c>
      <c r="D155" s="3">
        <v>23385000</v>
      </c>
      <c r="E155" s="3">
        <v>0</v>
      </c>
      <c r="F155" s="23">
        <v>0.967470624415396</v>
      </c>
      <c r="G155" s="3">
        <v>34243000</v>
      </c>
      <c r="H155" s="3">
        <v>22106000</v>
      </c>
      <c r="I155" s="22">
        <v>0</v>
      </c>
      <c r="J155" s="27">
        <v>1.0503344173502871</v>
      </c>
      <c r="K155" s="29">
        <v>1160200</v>
      </c>
      <c r="L155" s="3">
        <v>10680000</v>
      </c>
      <c r="M155" s="22">
        <v>0</v>
      </c>
      <c r="N155" s="16">
        <v>10.835142264218298</v>
      </c>
      <c r="O155" s="29">
        <v>5918100</v>
      </c>
      <c r="P155" s="3">
        <v>31334000</v>
      </c>
      <c r="Q155" s="3">
        <v>0</v>
      </c>
      <c r="R155" s="23">
        <v>1.9638175694856226</v>
      </c>
      <c r="S155" s="10">
        <v>2</v>
      </c>
      <c r="T155" s="33">
        <f t="shared" si="2"/>
        <v>3.7041912188674009</v>
      </c>
    </row>
    <row r="156" spans="1:20" ht="15.6" customHeight="1" x14ac:dyDescent="0.5">
      <c r="A156" s="9" t="s">
        <v>197</v>
      </c>
      <c r="B156" s="14" t="s">
        <v>1859</v>
      </c>
      <c r="C156" s="3">
        <v>4094600</v>
      </c>
      <c r="D156" s="3">
        <v>539840</v>
      </c>
      <c r="E156" s="3">
        <v>0</v>
      </c>
      <c r="F156" s="23">
        <v>9.7749879722481461E-2</v>
      </c>
      <c r="G156" s="3">
        <v>53441000</v>
      </c>
      <c r="H156" s="3">
        <v>25922000</v>
      </c>
      <c r="I156" s="22">
        <v>0</v>
      </c>
      <c r="J156" s="27">
        <v>0.78919289545764271</v>
      </c>
      <c r="K156" s="29">
        <v>2804100</v>
      </c>
      <c r="L156" s="3">
        <v>5966600</v>
      </c>
      <c r="M156" s="22">
        <v>0</v>
      </c>
      <c r="N156" s="16">
        <v>2.5045496915846077</v>
      </c>
      <c r="O156" s="29">
        <v>2905600</v>
      </c>
      <c r="P156" s="3">
        <v>15353000</v>
      </c>
      <c r="Q156" s="3">
        <v>0</v>
      </c>
      <c r="R156" s="23">
        <v>1.9598598882630514</v>
      </c>
      <c r="S156" s="10">
        <v>2</v>
      </c>
      <c r="T156" s="33">
        <f t="shared" si="2"/>
        <v>1.3378380887569459</v>
      </c>
    </row>
    <row r="157" spans="1:20" ht="15.6" customHeight="1" x14ac:dyDescent="0.5">
      <c r="A157" s="9" t="s">
        <v>114</v>
      </c>
      <c r="B157" s="14" t="s">
        <v>1776</v>
      </c>
      <c r="C157" s="3">
        <v>56513000</v>
      </c>
      <c r="D157" s="3">
        <v>108770000</v>
      </c>
      <c r="E157" s="3">
        <v>531820</v>
      </c>
      <c r="F157" s="23">
        <v>1.4269981790240076</v>
      </c>
      <c r="G157" s="3">
        <v>87469000</v>
      </c>
      <c r="H157" s="3">
        <v>61933000</v>
      </c>
      <c r="I157" s="22">
        <v>3198500</v>
      </c>
      <c r="J157" s="27">
        <v>1.1520125038319435</v>
      </c>
      <c r="K157" s="29">
        <v>28314000</v>
      </c>
      <c r="L157" s="3">
        <v>41667000</v>
      </c>
      <c r="M157" s="22">
        <v>944660</v>
      </c>
      <c r="N157" s="16">
        <v>1.7321569124015546</v>
      </c>
      <c r="O157" s="29">
        <v>23443000</v>
      </c>
      <c r="P157" s="3">
        <v>122820000</v>
      </c>
      <c r="Q157" s="3">
        <v>1954100</v>
      </c>
      <c r="R157" s="23">
        <v>1.9432268691682648</v>
      </c>
      <c r="S157" s="10">
        <v>2</v>
      </c>
      <c r="T157" s="33">
        <f t="shared" si="2"/>
        <v>1.5635986161064426</v>
      </c>
    </row>
    <row r="158" spans="1:20" ht="15.6" customHeight="1" x14ac:dyDescent="0.5">
      <c r="A158" s="9" t="s">
        <v>168</v>
      </c>
      <c r="B158" s="14" t="s">
        <v>1830</v>
      </c>
      <c r="C158" s="3">
        <v>6023500</v>
      </c>
      <c r="D158" s="3">
        <v>9544500</v>
      </c>
      <c r="E158" s="3">
        <v>0</v>
      </c>
      <c r="F158" s="23">
        <v>1.1748080682893403</v>
      </c>
      <c r="G158" s="3">
        <v>9746800</v>
      </c>
      <c r="H158" s="3">
        <v>6519300</v>
      </c>
      <c r="I158" s="22">
        <v>1839500</v>
      </c>
      <c r="J158" s="27">
        <v>1.0882486791873847</v>
      </c>
      <c r="K158" s="29">
        <v>1404200</v>
      </c>
      <c r="L158" s="3">
        <v>5956100</v>
      </c>
      <c r="M158" s="22">
        <v>0</v>
      </c>
      <c r="N158" s="16">
        <v>4.9926283490662504</v>
      </c>
      <c r="O158" s="29">
        <v>1165900</v>
      </c>
      <c r="P158" s="3">
        <v>6066000</v>
      </c>
      <c r="Q158" s="3">
        <v>1507900</v>
      </c>
      <c r="R158" s="23">
        <v>1.929784016614142</v>
      </c>
      <c r="S158" s="10">
        <v>2</v>
      </c>
      <c r="T158" s="33">
        <f t="shared" si="2"/>
        <v>2.2963672782892792</v>
      </c>
    </row>
    <row r="159" spans="1:20" ht="15.6" x14ac:dyDescent="0.6">
      <c r="A159" s="9" t="s">
        <v>577</v>
      </c>
      <c r="B159" s="14" t="s">
        <v>2239</v>
      </c>
      <c r="C159" s="3">
        <v>0</v>
      </c>
      <c r="D159" s="3">
        <v>0</v>
      </c>
      <c r="E159" s="3">
        <v>0</v>
      </c>
      <c r="F159" s="23">
        <v>0</v>
      </c>
      <c r="G159" s="3">
        <v>0</v>
      </c>
      <c r="H159" s="3">
        <v>0</v>
      </c>
      <c r="I159" s="22">
        <v>0</v>
      </c>
      <c r="J159" s="27">
        <v>0</v>
      </c>
      <c r="K159" s="29">
        <v>0</v>
      </c>
      <c r="L159" s="3">
        <v>3039400</v>
      </c>
      <c r="M159" s="22">
        <v>1427800</v>
      </c>
      <c r="N159" s="15" t="s">
        <v>3326</v>
      </c>
      <c r="O159" s="29">
        <v>4270200</v>
      </c>
      <c r="P159" s="3">
        <v>22095000</v>
      </c>
      <c r="Q159" s="3">
        <v>0</v>
      </c>
      <c r="R159" s="23">
        <v>1.9191697562245955</v>
      </c>
      <c r="S159" s="10">
        <v>2</v>
      </c>
      <c r="T159" s="33">
        <f t="shared" si="2"/>
        <v>0.63972325207486513</v>
      </c>
    </row>
    <row r="160" spans="1:20" ht="15.6" customHeight="1" x14ac:dyDescent="0.5">
      <c r="A160" s="9" t="s">
        <v>226</v>
      </c>
      <c r="B160" s="14" t="s">
        <v>1888</v>
      </c>
      <c r="C160" s="3">
        <v>10950000</v>
      </c>
      <c r="D160" s="3">
        <v>10327000</v>
      </c>
      <c r="E160" s="3">
        <v>0</v>
      </c>
      <c r="F160" s="23">
        <v>0.69923427880593803</v>
      </c>
      <c r="G160" s="3">
        <v>18139000</v>
      </c>
      <c r="H160" s="3">
        <v>6787400</v>
      </c>
      <c r="I160" s="22">
        <v>0</v>
      </c>
      <c r="J160" s="27">
        <v>0.60880658347117511</v>
      </c>
      <c r="K160" s="29">
        <v>2902200</v>
      </c>
      <c r="L160" s="3">
        <v>4238800</v>
      </c>
      <c r="M160" s="22">
        <v>0</v>
      </c>
      <c r="N160" s="16">
        <v>1.7191422519744608</v>
      </c>
      <c r="O160" s="29">
        <v>2752600</v>
      </c>
      <c r="P160" s="3">
        <v>14118000</v>
      </c>
      <c r="Q160" s="3">
        <v>0</v>
      </c>
      <c r="R160" s="23">
        <v>1.9023817604675308</v>
      </c>
      <c r="S160" s="10">
        <v>2</v>
      </c>
      <c r="T160" s="33">
        <f t="shared" si="2"/>
        <v>1.2323912186797763</v>
      </c>
    </row>
    <row r="161" spans="1:20" ht="15.6" customHeight="1" x14ac:dyDescent="0.5">
      <c r="A161" s="9" t="s">
        <v>109</v>
      </c>
      <c r="B161" s="14" t="s">
        <v>1771</v>
      </c>
      <c r="C161" s="3">
        <v>3406700</v>
      </c>
      <c r="D161" s="3">
        <v>8526900</v>
      </c>
      <c r="E161" s="3">
        <v>0</v>
      </c>
      <c r="F161" s="23">
        <v>1.8557519780620038</v>
      </c>
      <c r="G161" s="3">
        <v>8262500</v>
      </c>
      <c r="H161" s="3">
        <v>6015500</v>
      </c>
      <c r="I161" s="22">
        <v>0</v>
      </c>
      <c r="J161" s="27">
        <v>1.1845393583219885</v>
      </c>
      <c r="K161" s="29">
        <v>2859900</v>
      </c>
      <c r="L161" s="3">
        <v>3525300</v>
      </c>
      <c r="M161" s="22">
        <v>0</v>
      </c>
      <c r="N161" s="16">
        <v>1.4509132928910382</v>
      </c>
      <c r="O161" s="29">
        <v>659910</v>
      </c>
      <c r="P161" s="3">
        <v>3334500</v>
      </c>
      <c r="Q161" s="3">
        <v>0</v>
      </c>
      <c r="R161" s="23">
        <v>1.8741899883019377</v>
      </c>
      <c r="S161" s="10">
        <v>2</v>
      </c>
      <c r="T161" s="33">
        <f t="shared" si="2"/>
        <v>1.5913486543942421</v>
      </c>
    </row>
    <row r="162" spans="1:20" ht="15.6" x14ac:dyDescent="0.6">
      <c r="A162" s="9" t="s">
        <v>571</v>
      </c>
      <c r="B162" s="14" t="s">
        <v>2233</v>
      </c>
      <c r="C162" s="3">
        <v>0</v>
      </c>
      <c r="D162" s="3">
        <v>0</v>
      </c>
      <c r="E162" s="3">
        <v>0</v>
      </c>
      <c r="F162" s="23">
        <v>0</v>
      </c>
      <c r="G162" s="3">
        <v>0</v>
      </c>
      <c r="H162" s="3">
        <v>0</v>
      </c>
      <c r="I162" s="22">
        <v>0</v>
      </c>
      <c r="J162" s="27">
        <v>0</v>
      </c>
      <c r="K162" s="29">
        <v>0</v>
      </c>
      <c r="L162" s="3">
        <v>1754400</v>
      </c>
      <c r="M162" s="22">
        <v>0</v>
      </c>
      <c r="N162" s="15" t="s">
        <v>3326</v>
      </c>
      <c r="O162" s="29">
        <v>151050</v>
      </c>
      <c r="P162" s="3">
        <v>737270</v>
      </c>
      <c r="Q162" s="3">
        <v>0</v>
      </c>
      <c r="R162" s="23">
        <v>1.8103953868400342</v>
      </c>
      <c r="S162" s="10">
        <v>2</v>
      </c>
      <c r="T162" s="33">
        <f t="shared" si="2"/>
        <v>0.60346512894667803</v>
      </c>
    </row>
    <row r="163" spans="1:20" ht="15.6" customHeight="1" x14ac:dyDescent="0.5">
      <c r="A163" s="9" t="s">
        <v>110</v>
      </c>
      <c r="B163" s="14" t="s">
        <v>1772</v>
      </c>
      <c r="C163" s="3">
        <v>27379000</v>
      </c>
      <c r="D163" s="3">
        <v>59243000</v>
      </c>
      <c r="E163" s="3">
        <v>0</v>
      </c>
      <c r="F163" s="23">
        <v>1.6042871824963949</v>
      </c>
      <c r="G163" s="3">
        <v>65340000</v>
      </c>
      <c r="H163" s="3">
        <v>31081000</v>
      </c>
      <c r="I163" s="22">
        <v>0</v>
      </c>
      <c r="J163" s="27">
        <v>0.77393607393861485</v>
      </c>
      <c r="K163" s="29">
        <v>6702200</v>
      </c>
      <c r="L163" s="3">
        <v>6982000</v>
      </c>
      <c r="M163" s="22">
        <v>0</v>
      </c>
      <c r="N163" s="16">
        <v>1.2261925902304962</v>
      </c>
      <c r="O163" s="29">
        <v>3768900</v>
      </c>
      <c r="P163" s="3">
        <v>18311000</v>
      </c>
      <c r="Q163" s="3">
        <v>0</v>
      </c>
      <c r="R163" s="23">
        <v>1.8020425838035454</v>
      </c>
      <c r="S163" s="10">
        <v>2</v>
      </c>
      <c r="T163" s="33">
        <f t="shared" si="2"/>
        <v>1.3516146076172628</v>
      </c>
    </row>
    <row r="164" spans="1:20" ht="15.6" customHeight="1" x14ac:dyDescent="0.5">
      <c r="A164" s="9" t="s">
        <v>200</v>
      </c>
      <c r="B164" s="14" t="s">
        <v>1862</v>
      </c>
      <c r="C164" s="3">
        <v>40187000</v>
      </c>
      <c r="D164" s="3">
        <v>60746000</v>
      </c>
      <c r="E164" s="3">
        <v>0</v>
      </c>
      <c r="F164" s="23">
        <v>1.1207138828667547</v>
      </c>
      <c r="G164" s="3">
        <v>112440000</v>
      </c>
      <c r="H164" s="3">
        <v>47931000</v>
      </c>
      <c r="I164" s="22">
        <v>1235300</v>
      </c>
      <c r="J164" s="27">
        <v>0.6935613604372437</v>
      </c>
      <c r="K164" s="29">
        <v>11597000</v>
      </c>
      <c r="L164" s="3">
        <v>30015000</v>
      </c>
      <c r="M164" s="22">
        <v>0</v>
      </c>
      <c r="N164" s="16">
        <v>3.0464139604521758</v>
      </c>
      <c r="O164" s="29">
        <v>13950000</v>
      </c>
      <c r="P164" s="3">
        <v>66551000</v>
      </c>
      <c r="Q164" s="3">
        <v>0</v>
      </c>
      <c r="R164" s="23">
        <v>1.7694894570119006</v>
      </c>
      <c r="S164" s="10">
        <v>2</v>
      </c>
      <c r="T164" s="33">
        <f t="shared" si="2"/>
        <v>1.6575446651920187</v>
      </c>
    </row>
    <row r="165" spans="1:20" ht="15.6" customHeight="1" x14ac:dyDescent="0.5">
      <c r="A165" s="9" t="s">
        <v>216</v>
      </c>
      <c r="B165" s="14" t="s">
        <v>1878</v>
      </c>
      <c r="C165" s="3">
        <v>17557000</v>
      </c>
      <c r="D165" s="3">
        <v>21915000</v>
      </c>
      <c r="E165" s="3">
        <v>0</v>
      </c>
      <c r="F165" s="23">
        <v>0.92545183039940981</v>
      </c>
      <c r="G165" s="3">
        <v>20673000</v>
      </c>
      <c r="H165" s="3">
        <v>21909000</v>
      </c>
      <c r="I165" s="22">
        <v>0</v>
      </c>
      <c r="J165" s="27">
        <v>1.7242819721652662</v>
      </c>
      <c r="K165" s="29">
        <v>10865000</v>
      </c>
      <c r="L165" s="3">
        <v>6161400</v>
      </c>
      <c r="M165" s="22">
        <v>0</v>
      </c>
      <c r="N165" s="16">
        <v>0.66749174636752995</v>
      </c>
      <c r="O165" s="29">
        <v>2483200</v>
      </c>
      <c r="P165" s="3">
        <v>11681000</v>
      </c>
      <c r="Q165" s="3">
        <v>0</v>
      </c>
      <c r="R165" s="23">
        <v>1.7447609223556697</v>
      </c>
      <c r="S165" s="10">
        <v>2</v>
      </c>
      <c r="T165" s="33">
        <f t="shared" si="2"/>
        <v>1.2654966178219689</v>
      </c>
    </row>
    <row r="166" spans="1:20" ht="15.6" customHeight="1" x14ac:dyDescent="0.5">
      <c r="A166" s="9" t="s">
        <v>195</v>
      </c>
      <c r="B166" s="14" t="s">
        <v>1857</v>
      </c>
      <c r="C166" s="3">
        <v>3421400</v>
      </c>
      <c r="D166" s="3">
        <v>1349800</v>
      </c>
      <c r="E166" s="3">
        <v>0</v>
      </c>
      <c r="F166" s="23">
        <v>0.29250158625644396</v>
      </c>
      <c r="G166" s="3">
        <v>5234600</v>
      </c>
      <c r="H166" s="3">
        <v>675670</v>
      </c>
      <c r="I166" s="22">
        <v>0</v>
      </c>
      <c r="J166" s="27">
        <v>0.2100101922575936</v>
      </c>
      <c r="K166" s="29">
        <v>714770</v>
      </c>
      <c r="L166" s="3">
        <v>1611200</v>
      </c>
      <c r="M166" s="22">
        <v>0</v>
      </c>
      <c r="N166" s="16">
        <v>2.6532572730015591</v>
      </c>
      <c r="O166" s="29">
        <v>1032400</v>
      </c>
      <c r="P166" s="3">
        <v>4762500</v>
      </c>
      <c r="Q166" s="3">
        <v>0</v>
      </c>
      <c r="R166" s="23">
        <v>1.7110180623278357</v>
      </c>
      <c r="S166" s="10">
        <v>2</v>
      </c>
      <c r="T166" s="33">
        <f t="shared" si="2"/>
        <v>1.216696778460858</v>
      </c>
    </row>
    <row r="167" spans="1:20" ht="15.6" customHeight="1" x14ac:dyDescent="0.5">
      <c r="A167" s="9" t="s">
        <v>231</v>
      </c>
      <c r="B167" s="14" t="s">
        <v>1893</v>
      </c>
      <c r="C167" s="3">
        <v>51935000</v>
      </c>
      <c r="D167" s="3">
        <v>1546700</v>
      </c>
      <c r="E167" s="3">
        <v>0</v>
      </c>
      <c r="F167" s="23">
        <v>2.2080484693078231E-2</v>
      </c>
      <c r="G167" s="3">
        <v>89454000</v>
      </c>
      <c r="H167" s="3">
        <v>11920000</v>
      </c>
      <c r="I167" s="22">
        <v>0</v>
      </c>
      <c r="J167" s="27">
        <v>0.21680321948754988</v>
      </c>
      <c r="K167" s="29">
        <v>25424000</v>
      </c>
      <c r="L167" s="3">
        <v>35977000</v>
      </c>
      <c r="M167" s="22">
        <v>0</v>
      </c>
      <c r="N167" s="16">
        <v>1.6656252376945235</v>
      </c>
      <c r="O167" s="29">
        <v>14888000</v>
      </c>
      <c r="P167" s="3">
        <v>66258000</v>
      </c>
      <c r="Q167" s="3">
        <v>0</v>
      </c>
      <c r="R167" s="23">
        <v>1.6507053688064044</v>
      </c>
      <c r="S167" s="10">
        <v>2</v>
      </c>
      <c r="T167" s="33">
        <f t="shared" si="2"/>
        <v>0.88880357767038898</v>
      </c>
    </row>
    <row r="168" spans="1:20" ht="15.6" customHeight="1" x14ac:dyDescent="0.5">
      <c r="A168" s="9" t="s">
        <v>580</v>
      </c>
      <c r="B168" s="14" t="s">
        <v>2242</v>
      </c>
      <c r="C168" s="3">
        <v>2573900</v>
      </c>
      <c r="D168" s="3">
        <v>0</v>
      </c>
      <c r="E168" s="3">
        <v>0</v>
      </c>
      <c r="F168" s="23">
        <v>0</v>
      </c>
      <c r="G168" s="3">
        <v>1628100</v>
      </c>
      <c r="H168" s="3">
        <v>0</v>
      </c>
      <c r="I168" s="22">
        <v>0</v>
      </c>
      <c r="J168" s="27">
        <v>0</v>
      </c>
      <c r="K168" s="29">
        <v>973520</v>
      </c>
      <c r="L168" s="3">
        <v>1768500</v>
      </c>
      <c r="M168" s="22">
        <v>0</v>
      </c>
      <c r="N168" s="16">
        <v>2.1382398168648242</v>
      </c>
      <c r="O168" s="29">
        <v>456080</v>
      </c>
      <c r="P168" s="3">
        <v>1997100</v>
      </c>
      <c r="Q168" s="3">
        <v>0</v>
      </c>
      <c r="R168" s="23">
        <v>1.624150929664514</v>
      </c>
      <c r="S168" s="10">
        <v>2</v>
      </c>
      <c r="T168" s="33">
        <f t="shared" si="2"/>
        <v>0.94059768663233456</v>
      </c>
    </row>
    <row r="169" spans="1:20" ht="15" customHeight="1" x14ac:dyDescent="0.5">
      <c r="A169" s="9" t="s">
        <v>227</v>
      </c>
      <c r="B169" s="14" t="s">
        <v>1889</v>
      </c>
      <c r="C169" s="3">
        <v>11900000</v>
      </c>
      <c r="D169" s="3">
        <v>8908100</v>
      </c>
      <c r="E169" s="3">
        <v>0</v>
      </c>
      <c r="F169" s="23">
        <v>0.55500995778701478</v>
      </c>
      <c r="G169" s="3">
        <v>25474000</v>
      </c>
      <c r="H169" s="3">
        <v>16206000</v>
      </c>
      <c r="I169" s="22">
        <v>0</v>
      </c>
      <c r="J169" s="27">
        <v>1.0350657232397655</v>
      </c>
      <c r="K169" s="29">
        <v>6026200</v>
      </c>
      <c r="L169" s="3">
        <v>8297100</v>
      </c>
      <c r="M169" s="22">
        <v>0</v>
      </c>
      <c r="N169" s="16">
        <v>1.6206118481304082</v>
      </c>
      <c r="O169" s="29">
        <v>3381300</v>
      </c>
      <c r="P169" s="3">
        <v>14289000</v>
      </c>
      <c r="Q169" s="3">
        <v>0</v>
      </c>
      <c r="R169" s="23">
        <v>1.5674212599994897</v>
      </c>
      <c r="S169" s="10">
        <v>2</v>
      </c>
      <c r="T169" s="33">
        <f t="shared" si="2"/>
        <v>1.1945271972891696</v>
      </c>
    </row>
    <row r="170" spans="1:20" ht="15.6" x14ac:dyDescent="0.6">
      <c r="A170" s="9" t="s">
        <v>88</v>
      </c>
      <c r="B170" s="14" t="s">
        <v>1750</v>
      </c>
      <c r="C170" s="3">
        <v>0</v>
      </c>
      <c r="D170" s="3">
        <v>3116800</v>
      </c>
      <c r="E170" s="3">
        <v>0</v>
      </c>
      <c r="F170" s="21" t="s">
        <v>3326</v>
      </c>
      <c r="G170" s="3">
        <v>0</v>
      </c>
      <c r="H170" s="3">
        <v>0</v>
      </c>
      <c r="I170" s="22">
        <v>0</v>
      </c>
      <c r="J170" s="27">
        <v>0</v>
      </c>
      <c r="K170" s="29">
        <v>1165400</v>
      </c>
      <c r="L170" s="3">
        <v>4693800</v>
      </c>
      <c r="M170" s="22">
        <v>908200</v>
      </c>
      <c r="N170" s="16">
        <v>4.7407362407199285</v>
      </c>
      <c r="O170" s="29">
        <v>3607600</v>
      </c>
      <c r="P170" s="3">
        <v>14526000</v>
      </c>
      <c r="Q170" s="3">
        <v>0</v>
      </c>
      <c r="R170" s="23">
        <v>1.4934657351058211</v>
      </c>
      <c r="S170" s="10">
        <v>2</v>
      </c>
      <c r="T170" s="33">
        <f t="shared" si="2"/>
        <v>2.0780673252752497</v>
      </c>
    </row>
    <row r="171" spans="1:20" ht="15.6" customHeight="1" x14ac:dyDescent="0.5">
      <c r="A171" s="9" t="s">
        <v>102</v>
      </c>
      <c r="B171" s="14" t="s">
        <v>1764</v>
      </c>
      <c r="C171" s="3">
        <v>9793400</v>
      </c>
      <c r="D171" s="3">
        <v>22062000</v>
      </c>
      <c r="E171" s="3">
        <v>0</v>
      </c>
      <c r="F171" s="23">
        <v>1.6702213851884968</v>
      </c>
      <c r="G171" s="3">
        <v>24929000</v>
      </c>
      <c r="H171" s="3">
        <v>7202000</v>
      </c>
      <c r="I171" s="22">
        <v>0</v>
      </c>
      <c r="J171" s="27">
        <v>0.47004289915532915</v>
      </c>
      <c r="K171" s="29">
        <v>3910400</v>
      </c>
      <c r="L171" s="3">
        <v>7120900</v>
      </c>
      <c r="M171" s="22">
        <v>0</v>
      </c>
      <c r="N171" s="16">
        <v>2.1434330805469832</v>
      </c>
      <c r="O171" s="29">
        <v>3255800</v>
      </c>
      <c r="P171" s="3">
        <v>12432000</v>
      </c>
      <c r="Q171" s="3">
        <v>0</v>
      </c>
      <c r="R171" s="23">
        <v>1.4162857450830735</v>
      </c>
      <c r="S171" s="10">
        <v>2</v>
      </c>
      <c r="T171" s="33">
        <f t="shared" si="2"/>
        <v>1.4249957774934707</v>
      </c>
    </row>
    <row r="172" spans="1:20" ht="15" customHeight="1" x14ac:dyDescent="0.6">
      <c r="A172" s="9" t="s">
        <v>82</v>
      </c>
      <c r="B172" s="14" t="s">
        <v>1744</v>
      </c>
      <c r="C172" s="3">
        <v>0</v>
      </c>
      <c r="D172" s="3">
        <v>0</v>
      </c>
      <c r="E172" s="3">
        <v>0</v>
      </c>
      <c r="F172" s="23">
        <v>0</v>
      </c>
      <c r="G172" s="3">
        <v>0</v>
      </c>
      <c r="H172" s="3">
        <v>807450</v>
      </c>
      <c r="I172" s="22">
        <v>0</v>
      </c>
      <c r="J172" s="26" t="s">
        <v>3326</v>
      </c>
      <c r="K172" s="29">
        <v>0</v>
      </c>
      <c r="L172" s="3">
        <v>989900</v>
      </c>
      <c r="M172" s="22">
        <v>0</v>
      </c>
      <c r="N172" s="15" t="s">
        <v>3326</v>
      </c>
      <c r="O172" s="29">
        <v>780010</v>
      </c>
      <c r="P172" s="3">
        <v>2859100</v>
      </c>
      <c r="Q172" s="3">
        <v>0</v>
      </c>
      <c r="R172" s="23">
        <v>1.3595549842213446</v>
      </c>
      <c r="S172" s="10">
        <v>2</v>
      </c>
      <c r="T172" s="33">
        <f t="shared" si="2"/>
        <v>0.67977749211067229</v>
      </c>
    </row>
    <row r="173" spans="1:20" ht="15.6" customHeight="1" x14ac:dyDescent="0.5">
      <c r="A173" s="9" t="s">
        <v>111</v>
      </c>
      <c r="B173" s="14" t="s">
        <v>1773</v>
      </c>
      <c r="C173" s="3">
        <v>50393000</v>
      </c>
      <c r="D173" s="3">
        <v>109340000</v>
      </c>
      <c r="E173" s="3">
        <v>0</v>
      </c>
      <c r="F173" s="23">
        <v>1.6086868392681262</v>
      </c>
      <c r="G173" s="3">
        <v>121240000</v>
      </c>
      <c r="H173" s="3">
        <v>69825000</v>
      </c>
      <c r="I173" s="22">
        <v>0</v>
      </c>
      <c r="J173" s="27">
        <v>0.93703163546280388</v>
      </c>
      <c r="K173" s="29">
        <v>25979000</v>
      </c>
      <c r="L173" s="3">
        <v>38666000</v>
      </c>
      <c r="M173" s="22">
        <v>0</v>
      </c>
      <c r="N173" s="16">
        <v>1.7518747093645957</v>
      </c>
      <c r="O173" s="29">
        <v>20951000</v>
      </c>
      <c r="P173" s="3">
        <v>72979000</v>
      </c>
      <c r="Q173" s="3">
        <v>0</v>
      </c>
      <c r="R173" s="23">
        <v>1.2919947610787004</v>
      </c>
      <c r="S173" s="10">
        <v>2</v>
      </c>
      <c r="T173" s="33">
        <f t="shared" si="2"/>
        <v>1.3973969862935565</v>
      </c>
    </row>
    <row r="174" spans="1:20" ht="15.6" customHeight="1" x14ac:dyDescent="0.5">
      <c r="A174" s="9" t="s">
        <v>103</v>
      </c>
      <c r="B174" s="14" t="s">
        <v>1765</v>
      </c>
      <c r="C174" s="3">
        <v>9806600</v>
      </c>
      <c r="D174" s="3">
        <v>20748000</v>
      </c>
      <c r="E174" s="3">
        <v>0</v>
      </c>
      <c r="F174" s="23">
        <v>1.5686296904125232</v>
      </c>
      <c r="G174" s="3">
        <v>27010000</v>
      </c>
      <c r="H174" s="3">
        <v>12607000</v>
      </c>
      <c r="I174" s="22">
        <v>0</v>
      </c>
      <c r="J174" s="27">
        <v>0.75941016400981032</v>
      </c>
      <c r="K174" s="29">
        <v>3166600</v>
      </c>
      <c r="L174" s="3">
        <v>7169300</v>
      </c>
      <c r="M174" s="22">
        <v>0</v>
      </c>
      <c r="N174" s="16">
        <v>2.6648929800510541</v>
      </c>
      <c r="O174" s="29">
        <v>4555200</v>
      </c>
      <c r="P174" s="3">
        <v>14854000</v>
      </c>
      <c r="Q174" s="3">
        <v>0</v>
      </c>
      <c r="R174" s="23">
        <v>1.2094935902629447</v>
      </c>
      <c r="S174" s="10">
        <v>2</v>
      </c>
      <c r="T174" s="33">
        <f t="shared" si="2"/>
        <v>1.5506066061840831</v>
      </c>
    </row>
    <row r="175" spans="1:20" ht="15.6" x14ac:dyDescent="0.6">
      <c r="A175" s="9" t="s">
        <v>154</v>
      </c>
      <c r="B175" s="14" t="s">
        <v>1816</v>
      </c>
      <c r="C175" s="3">
        <v>1812500</v>
      </c>
      <c r="D175" s="3">
        <v>4264800</v>
      </c>
      <c r="E175" s="3">
        <v>0</v>
      </c>
      <c r="F175" s="23">
        <v>1.7445495420924528</v>
      </c>
      <c r="G175" s="3">
        <v>7624300</v>
      </c>
      <c r="H175" s="3">
        <v>2539000</v>
      </c>
      <c r="I175" s="22">
        <v>0</v>
      </c>
      <c r="J175" s="27">
        <v>0.541816168960915</v>
      </c>
      <c r="K175" s="29">
        <v>0</v>
      </c>
      <c r="L175" s="3">
        <v>2658100</v>
      </c>
      <c r="M175" s="22">
        <v>0</v>
      </c>
      <c r="N175" s="15" t="s">
        <v>3326</v>
      </c>
      <c r="O175" s="29">
        <v>2321900</v>
      </c>
      <c r="P175" s="3">
        <v>7366200</v>
      </c>
      <c r="Q175" s="3">
        <v>0</v>
      </c>
      <c r="R175" s="23">
        <v>1.1767049924827475</v>
      </c>
      <c r="S175" s="10">
        <v>2</v>
      </c>
      <c r="T175" s="33">
        <f t="shared" si="2"/>
        <v>1.1543569011787052</v>
      </c>
    </row>
    <row r="176" spans="1:20" ht="15.6" customHeight="1" x14ac:dyDescent="0.5">
      <c r="A176" s="9" t="s">
        <v>180</v>
      </c>
      <c r="B176" s="14" t="s">
        <v>1842</v>
      </c>
      <c r="C176" s="3">
        <v>57189000</v>
      </c>
      <c r="D176" s="3">
        <v>85556000</v>
      </c>
      <c r="E176" s="3">
        <v>0</v>
      </c>
      <c r="F176" s="23">
        <v>1.1091764040471404</v>
      </c>
      <c r="G176" s="3">
        <v>84159000</v>
      </c>
      <c r="H176" s="3">
        <v>83647000</v>
      </c>
      <c r="I176" s="22">
        <v>0</v>
      </c>
      <c r="J176" s="27">
        <v>1.6171080535428446</v>
      </c>
      <c r="K176" s="29">
        <v>19333000</v>
      </c>
      <c r="L176" s="3">
        <v>41445000</v>
      </c>
      <c r="M176" s="22">
        <v>0</v>
      </c>
      <c r="N176" s="16">
        <v>2.5233013462322376</v>
      </c>
      <c r="O176" s="29">
        <v>19930000</v>
      </c>
      <c r="P176" s="3">
        <v>57776000</v>
      </c>
      <c r="Q176" s="3">
        <v>0</v>
      </c>
      <c r="R176" s="23">
        <v>1.0752458468375834</v>
      </c>
      <c r="S176" s="10">
        <v>2</v>
      </c>
      <c r="T176" s="33">
        <f t="shared" si="2"/>
        <v>1.5812079126649516</v>
      </c>
    </row>
    <row r="177" spans="1:20" ht="15.6" customHeight="1" x14ac:dyDescent="0.5">
      <c r="A177" s="9" t="s">
        <v>211</v>
      </c>
      <c r="B177" s="14" t="s">
        <v>1873</v>
      </c>
      <c r="C177" s="3">
        <v>864760</v>
      </c>
      <c r="D177" s="3">
        <v>1761000</v>
      </c>
      <c r="E177" s="3">
        <v>0</v>
      </c>
      <c r="F177" s="23">
        <v>1.5098243177434316</v>
      </c>
      <c r="G177" s="3">
        <v>6183000</v>
      </c>
      <c r="H177" s="3">
        <v>1706100</v>
      </c>
      <c r="I177" s="22">
        <v>0</v>
      </c>
      <c r="J177" s="27">
        <v>0.44894637922505948</v>
      </c>
      <c r="K177" s="29">
        <v>1022600</v>
      </c>
      <c r="L177" s="3">
        <v>1622200</v>
      </c>
      <c r="M177" s="22">
        <v>0</v>
      </c>
      <c r="N177" s="16">
        <v>1.8672171819073866</v>
      </c>
      <c r="O177" s="29">
        <v>971340</v>
      </c>
      <c r="P177" s="3">
        <v>2729100</v>
      </c>
      <c r="Q177" s="3">
        <v>0</v>
      </c>
      <c r="R177" s="23">
        <v>1.0421153125773583</v>
      </c>
      <c r="S177" s="10">
        <v>2</v>
      </c>
      <c r="T177" s="33">
        <f t="shared" si="2"/>
        <v>1.217025797863309</v>
      </c>
    </row>
    <row r="178" spans="1:20" ht="15.6" customHeight="1" x14ac:dyDescent="0.5">
      <c r="A178" s="9" t="s">
        <v>137</v>
      </c>
      <c r="B178" s="14" t="s">
        <v>1799</v>
      </c>
      <c r="C178" s="3">
        <v>569760</v>
      </c>
      <c r="D178" s="3">
        <v>5138700</v>
      </c>
      <c r="E178" s="3">
        <v>0</v>
      </c>
      <c r="F178" s="23">
        <v>6.6868866366086701</v>
      </c>
      <c r="G178" s="3">
        <v>1828100</v>
      </c>
      <c r="H178" s="3">
        <v>2873400</v>
      </c>
      <c r="I178" s="22">
        <v>0</v>
      </c>
      <c r="J178" s="27">
        <v>2.5573217693425829</v>
      </c>
      <c r="K178" s="29">
        <v>22106000</v>
      </c>
      <c r="L178" s="3">
        <v>20205000</v>
      </c>
      <c r="M178" s="22">
        <v>0</v>
      </c>
      <c r="N178" s="16">
        <v>1.0758331332850524</v>
      </c>
      <c r="O178" s="29">
        <v>27216000</v>
      </c>
      <c r="P178" s="3">
        <v>75405000</v>
      </c>
      <c r="Q178" s="3">
        <v>0</v>
      </c>
      <c r="R178" s="23">
        <v>1.0276457947409423</v>
      </c>
      <c r="S178" s="10">
        <v>2</v>
      </c>
      <c r="T178" s="33">
        <f t="shared" si="2"/>
        <v>2.836921833494312</v>
      </c>
    </row>
    <row r="179" spans="1:20" ht="15" customHeight="1" x14ac:dyDescent="0.5">
      <c r="A179" s="9" t="s">
        <v>139</v>
      </c>
      <c r="B179" s="14" t="s">
        <v>1801</v>
      </c>
      <c r="C179" s="3">
        <v>29519000</v>
      </c>
      <c r="D179" s="3">
        <v>44805000</v>
      </c>
      <c r="E179" s="3">
        <v>0</v>
      </c>
      <c r="F179" s="23">
        <v>1.1253496844709081</v>
      </c>
      <c r="G179" s="3">
        <v>21131000</v>
      </c>
      <c r="H179" s="3">
        <v>26244000</v>
      </c>
      <c r="I179" s="22">
        <v>0</v>
      </c>
      <c r="J179" s="27">
        <v>2.0206877837042398</v>
      </c>
      <c r="K179" s="29">
        <v>788850</v>
      </c>
      <c r="L179" s="3">
        <v>3313600</v>
      </c>
      <c r="M179" s="22">
        <v>0</v>
      </c>
      <c r="N179" s="16">
        <v>4.9442665741398661</v>
      </c>
      <c r="O179" s="29">
        <v>4277600</v>
      </c>
      <c r="P179" s="3">
        <v>10726000</v>
      </c>
      <c r="Q179" s="3">
        <v>0</v>
      </c>
      <c r="R179" s="23">
        <v>0.93004769961971867</v>
      </c>
      <c r="S179" s="10">
        <v>2</v>
      </c>
      <c r="T179" s="33">
        <f t="shared" si="2"/>
        <v>2.2550879354836835</v>
      </c>
    </row>
    <row r="180" spans="1:20" ht="15.6" customHeight="1" x14ac:dyDescent="0.5">
      <c r="A180" s="9" t="s">
        <v>99</v>
      </c>
      <c r="B180" s="14" t="s">
        <v>1761</v>
      </c>
      <c r="C180" s="3">
        <v>588190000</v>
      </c>
      <c r="D180" s="3">
        <v>1208000000</v>
      </c>
      <c r="E180" s="3">
        <v>0</v>
      </c>
      <c r="F180" s="23">
        <v>1.5226915949594859</v>
      </c>
      <c r="G180" s="3">
        <v>1795500000</v>
      </c>
      <c r="H180" s="3">
        <v>1335100000</v>
      </c>
      <c r="I180" s="22">
        <v>532500</v>
      </c>
      <c r="J180" s="27">
        <v>1.2098112627874709</v>
      </c>
      <c r="K180" s="29">
        <v>313090000</v>
      </c>
      <c r="L180" s="3">
        <v>994030000</v>
      </c>
      <c r="M180" s="22">
        <v>0</v>
      </c>
      <c r="N180" s="16">
        <v>3.7370294593404774</v>
      </c>
      <c r="O180" s="29">
        <v>698440000</v>
      </c>
      <c r="P180" s="3">
        <v>1684600000</v>
      </c>
      <c r="Q180" s="3">
        <v>0</v>
      </c>
      <c r="R180" s="23">
        <v>0.89461318387633115</v>
      </c>
      <c r="S180" s="10">
        <v>2</v>
      </c>
      <c r="T180" s="33">
        <f t="shared" si="2"/>
        <v>1.8410363752409413</v>
      </c>
    </row>
    <row r="181" spans="1:20" ht="15.6" x14ac:dyDescent="0.6">
      <c r="A181" s="9" t="s">
        <v>121</v>
      </c>
      <c r="B181" s="14" t="s">
        <v>1783</v>
      </c>
      <c r="C181" s="3">
        <v>0</v>
      </c>
      <c r="D181" s="3">
        <v>1391900</v>
      </c>
      <c r="E181" s="3">
        <v>0</v>
      </c>
      <c r="F181" s="21" t="s">
        <v>3326</v>
      </c>
      <c r="G181" s="3">
        <v>1959800</v>
      </c>
      <c r="H181" s="3">
        <v>683880</v>
      </c>
      <c r="I181" s="22">
        <v>0</v>
      </c>
      <c r="J181" s="27">
        <v>0.56775031849346991</v>
      </c>
      <c r="K181" s="29">
        <v>0</v>
      </c>
      <c r="L181" s="3">
        <v>945250</v>
      </c>
      <c r="M181" s="22">
        <v>0</v>
      </c>
      <c r="N181" s="15" t="s">
        <v>3326</v>
      </c>
      <c r="O181" s="29">
        <v>1010700</v>
      </c>
      <c r="P181" s="3">
        <v>2286300</v>
      </c>
      <c r="Q181" s="3">
        <v>0</v>
      </c>
      <c r="R181" s="23">
        <v>0.83903205261856539</v>
      </c>
      <c r="S181" s="10">
        <v>2</v>
      </c>
      <c r="T181" s="33">
        <f t="shared" si="2"/>
        <v>0.70339118555601765</v>
      </c>
    </row>
    <row r="182" spans="1:20" ht="15.6" customHeight="1" x14ac:dyDescent="0.5">
      <c r="A182" s="9" t="s">
        <v>138</v>
      </c>
      <c r="B182" s="14" t="s">
        <v>1800</v>
      </c>
      <c r="C182" s="3">
        <v>1457000</v>
      </c>
      <c r="D182" s="3">
        <v>2016400</v>
      </c>
      <c r="E182" s="3">
        <v>0</v>
      </c>
      <c r="F182" s="23">
        <v>1.0260766150474547</v>
      </c>
      <c r="G182" s="3">
        <v>2911600</v>
      </c>
      <c r="H182" s="3">
        <v>4372500</v>
      </c>
      <c r="I182" s="22">
        <v>0</v>
      </c>
      <c r="J182" s="27">
        <v>2.4433593499953492</v>
      </c>
      <c r="K182" s="29">
        <v>450800</v>
      </c>
      <c r="L182" s="3">
        <v>2349200</v>
      </c>
      <c r="M182" s="22">
        <v>0</v>
      </c>
      <c r="N182" s="16">
        <v>6.1338381336798049</v>
      </c>
      <c r="O182" s="29">
        <v>1298100</v>
      </c>
      <c r="P182" s="3">
        <v>2875000</v>
      </c>
      <c r="Q182" s="3">
        <v>0</v>
      </c>
      <c r="R182" s="23">
        <v>0.82148057889548076</v>
      </c>
      <c r="S182" s="10">
        <v>2</v>
      </c>
      <c r="T182" s="33">
        <f t="shared" si="2"/>
        <v>2.606188669404522</v>
      </c>
    </row>
    <row r="183" spans="1:20" ht="15.6" x14ac:dyDescent="0.6">
      <c r="A183" s="9" t="s">
        <v>122</v>
      </c>
      <c r="B183" s="14" t="s">
        <v>1784</v>
      </c>
      <c r="C183" s="3">
        <v>1213600</v>
      </c>
      <c r="D183" s="3">
        <v>12328000</v>
      </c>
      <c r="E183" s="3">
        <v>0</v>
      </c>
      <c r="F183" s="23">
        <v>7.5314693113676237</v>
      </c>
      <c r="G183" s="3">
        <v>18866000</v>
      </c>
      <c r="H183" s="3">
        <v>4784700</v>
      </c>
      <c r="I183" s="22">
        <v>0</v>
      </c>
      <c r="J183" s="27">
        <v>0.4126331540213013</v>
      </c>
      <c r="K183" s="29">
        <v>0</v>
      </c>
      <c r="L183" s="3">
        <v>3470700</v>
      </c>
      <c r="M183" s="22">
        <v>0</v>
      </c>
      <c r="N183" s="15" t="s">
        <v>3326</v>
      </c>
      <c r="O183" s="29">
        <v>2499300</v>
      </c>
      <c r="P183" s="3">
        <v>5511000</v>
      </c>
      <c r="Q183" s="3">
        <v>0</v>
      </c>
      <c r="R183" s="23">
        <v>0.81786123354710949</v>
      </c>
      <c r="S183" s="10">
        <v>2</v>
      </c>
      <c r="T183" s="33">
        <f t="shared" si="2"/>
        <v>2.9206545663120114</v>
      </c>
    </row>
    <row r="184" spans="1:20" ht="15.6" customHeight="1" x14ac:dyDescent="0.5">
      <c r="A184" s="9" t="s">
        <v>94</v>
      </c>
      <c r="B184" s="14" t="s">
        <v>1756</v>
      </c>
      <c r="C184" s="3">
        <v>22609000</v>
      </c>
      <c r="D184" s="3">
        <v>43280000</v>
      </c>
      <c r="E184" s="3">
        <v>0</v>
      </c>
      <c r="F184" s="23">
        <v>1.4192815302070647</v>
      </c>
      <c r="G184" s="3">
        <v>34756000</v>
      </c>
      <c r="H184" s="3">
        <v>32907000</v>
      </c>
      <c r="I184" s="22">
        <v>0</v>
      </c>
      <c r="J184" s="27">
        <v>1.540450471581134</v>
      </c>
      <c r="K184" s="29">
        <v>4385400</v>
      </c>
      <c r="L184" s="3">
        <v>8503400</v>
      </c>
      <c r="M184" s="22">
        <v>0</v>
      </c>
      <c r="N184" s="16">
        <v>2.2823362223037917</v>
      </c>
      <c r="O184" s="29">
        <v>5994900</v>
      </c>
      <c r="P184" s="3">
        <v>12970000</v>
      </c>
      <c r="Q184" s="3">
        <v>0</v>
      </c>
      <c r="R184" s="23">
        <v>0.80246414059782589</v>
      </c>
      <c r="S184" s="10">
        <v>2</v>
      </c>
      <c r="T184" s="33">
        <f t="shared" si="2"/>
        <v>1.5111330911724541</v>
      </c>
    </row>
    <row r="185" spans="1:20" ht="15.6" customHeight="1" x14ac:dyDescent="0.5">
      <c r="A185" s="9" t="s">
        <v>140</v>
      </c>
      <c r="B185" s="14" t="s">
        <v>1802</v>
      </c>
      <c r="C185" s="3">
        <v>2239700</v>
      </c>
      <c r="D185" s="3">
        <v>6863000</v>
      </c>
      <c r="E185" s="3">
        <v>0</v>
      </c>
      <c r="F185" s="23">
        <v>2.271887393892027</v>
      </c>
      <c r="G185" s="3">
        <v>7137900</v>
      </c>
      <c r="H185" s="3">
        <v>3665200</v>
      </c>
      <c r="I185" s="22">
        <v>0</v>
      </c>
      <c r="J185" s="27">
        <v>0.83544228996209002</v>
      </c>
      <c r="K185" s="29">
        <v>290270</v>
      </c>
      <c r="L185" s="3">
        <v>1721700</v>
      </c>
      <c r="M185" s="22">
        <v>0</v>
      </c>
      <c r="N185" s="16">
        <v>6.9815451812333853</v>
      </c>
      <c r="O185" s="29">
        <v>1345900</v>
      </c>
      <c r="P185" s="3">
        <v>2763000</v>
      </c>
      <c r="Q185" s="3">
        <v>0</v>
      </c>
      <c r="R185" s="23">
        <v>0.76144001001163586</v>
      </c>
      <c r="S185" s="10">
        <v>2</v>
      </c>
      <c r="T185" s="33">
        <f t="shared" si="2"/>
        <v>2.7125787187747847</v>
      </c>
    </row>
    <row r="186" spans="1:20" ht="15" customHeight="1" x14ac:dyDescent="0.5">
      <c r="A186" s="9" t="s">
        <v>179</v>
      </c>
      <c r="B186" s="14" t="s">
        <v>1841</v>
      </c>
      <c r="C186" s="3">
        <v>11779000</v>
      </c>
      <c r="D186" s="3">
        <v>14025000</v>
      </c>
      <c r="E186" s="3">
        <v>0</v>
      </c>
      <c r="F186" s="23">
        <v>0.88278938219972103</v>
      </c>
      <c r="G186" s="3">
        <v>22188000</v>
      </c>
      <c r="H186" s="3">
        <v>21984000</v>
      </c>
      <c r="I186" s="22">
        <v>0</v>
      </c>
      <c r="J186" s="27">
        <v>1.6120473536912738</v>
      </c>
      <c r="K186" s="29">
        <v>3032000</v>
      </c>
      <c r="L186" s="3">
        <v>5513000</v>
      </c>
      <c r="M186" s="22">
        <v>0</v>
      </c>
      <c r="N186" s="16">
        <v>2.1402032631616588</v>
      </c>
      <c r="O186" s="29">
        <v>5417100</v>
      </c>
      <c r="P186" s="3">
        <v>10975000</v>
      </c>
      <c r="Q186" s="3">
        <v>0</v>
      </c>
      <c r="R186" s="23">
        <v>0.75145897801052575</v>
      </c>
      <c r="S186" s="10">
        <v>2</v>
      </c>
      <c r="T186" s="33">
        <f t="shared" si="2"/>
        <v>1.3466247442657946</v>
      </c>
    </row>
    <row r="187" spans="1:20" ht="15" customHeight="1" x14ac:dyDescent="0.5">
      <c r="A187" s="9" t="s">
        <v>175</v>
      </c>
      <c r="B187" s="14" t="s">
        <v>1837</v>
      </c>
      <c r="C187" s="3">
        <v>3768800</v>
      </c>
      <c r="D187" s="3">
        <v>13171000</v>
      </c>
      <c r="E187" s="3">
        <v>0</v>
      </c>
      <c r="F187" s="23">
        <v>2.5910650207071737</v>
      </c>
      <c r="G187" s="3">
        <v>9642800</v>
      </c>
      <c r="H187" s="3">
        <v>10398000</v>
      </c>
      <c r="I187" s="22">
        <v>0</v>
      </c>
      <c r="J187" s="27">
        <v>1.7544293768060955</v>
      </c>
      <c r="K187" s="29">
        <v>111610000</v>
      </c>
      <c r="L187" s="3">
        <v>50435000</v>
      </c>
      <c r="M187" s="22">
        <v>15033000</v>
      </c>
      <c r="N187" s="16">
        <v>0.5318940637922287</v>
      </c>
      <c r="O187" s="29">
        <v>143200000</v>
      </c>
      <c r="P187" s="3">
        <v>284690000</v>
      </c>
      <c r="Q187" s="3">
        <v>0</v>
      </c>
      <c r="R187" s="23">
        <v>0.73738923955809998</v>
      </c>
      <c r="S187" s="10">
        <v>2</v>
      </c>
      <c r="T187" s="33">
        <f t="shared" si="2"/>
        <v>1.4036944252158994</v>
      </c>
    </row>
    <row r="188" spans="1:20" ht="15" customHeight="1" x14ac:dyDescent="0.5">
      <c r="A188" s="9" t="s">
        <v>184</v>
      </c>
      <c r="B188" s="14" t="s">
        <v>1846</v>
      </c>
      <c r="C188" s="3">
        <v>95072000</v>
      </c>
      <c r="D188" s="3">
        <v>236300000</v>
      </c>
      <c r="E188" s="3">
        <v>0</v>
      </c>
      <c r="F188" s="23">
        <v>1.842781078808968</v>
      </c>
      <c r="G188" s="3">
        <v>227760000</v>
      </c>
      <c r="H188" s="3">
        <v>120590000</v>
      </c>
      <c r="I188" s="22">
        <v>4190800</v>
      </c>
      <c r="J188" s="27">
        <v>0.86143612016622118</v>
      </c>
      <c r="K188" s="29">
        <v>44299000</v>
      </c>
      <c r="L188" s="3">
        <v>105370000</v>
      </c>
      <c r="M188" s="22">
        <v>7056900</v>
      </c>
      <c r="N188" s="16">
        <v>2.7997501964849927</v>
      </c>
      <c r="O188" s="29">
        <v>104090000</v>
      </c>
      <c r="P188" s="3">
        <v>197650000</v>
      </c>
      <c r="Q188" s="3">
        <v>6189100</v>
      </c>
      <c r="R188" s="23">
        <v>0.70429630757698414</v>
      </c>
      <c r="S188" s="10">
        <v>2</v>
      </c>
      <c r="T188" s="33">
        <f t="shared" si="2"/>
        <v>1.5520659257592913</v>
      </c>
    </row>
    <row r="189" spans="1:20" x14ac:dyDescent="0.5">
      <c r="A189" s="9" t="s">
        <v>178</v>
      </c>
      <c r="B189" s="14" t="s">
        <v>1840</v>
      </c>
      <c r="C189" s="3">
        <v>1452300</v>
      </c>
      <c r="D189" s="3">
        <v>2292800</v>
      </c>
      <c r="E189" s="3">
        <v>0</v>
      </c>
      <c r="F189" s="23">
        <v>1.1705028852793011</v>
      </c>
      <c r="G189" s="3">
        <v>1512000</v>
      </c>
      <c r="H189" s="3">
        <v>1524100</v>
      </c>
      <c r="I189" s="22">
        <v>0</v>
      </c>
      <c r="J189" s="27">
        <v>1.6400266631091913</v>
      </c>
      <c r="K189" s="29">
        <v>175800</v>
      </c>
      <c r="L189" s="3">
        <v>529580</v>
      </c>
      <c r="M189" s="22">
        <v>0</v>
      </c>
      <c r="N189" s="16">
        <v>3.5457566894082584</v>
      </c>
      <c r="O189" s="29">
        <v>404390</v>
      </c>
      <c r="P189" s="3">
        <v>726430</v>
      </c>
      <c r="Q189" s="3">
        <v>0</v>
      </c>
      <c r="R189" s="23">
        <v>0.6662864252180114</v>
      </c>
      <c r="S189" s="10">
        <v>2</v>
      </c>
      <c r="T189" s="33">
        <f t="shared" si="2"/>
        <v>1.7556431657536906</v>
      </c>
    </row>
    <row r="190" spans="1:20" ht="15" customHeight="1" x14ac:dyDescent="0.6">
      <c r="A190" s="9" t="s">
        <v>152</v>
      </c>
      <c r="B190" s="14" t="s">
        <v>1814</v>
      </c>
      <c r="C190" s="3">
        <v>2049400</v>
      </c>
      <c r="D190" s="3">
        <v>4966500</v>
      </c>
      <c r="E190" s="3">
        <v>0</v>
      </c>
      <c r="F190" s="23">
        <v>1.7967446518132046</v>
      </c>
      <c r="G190" s="3">
        <v>7614200</v>
      </c>
      <c r="H190" s="3">
        <v>2470700</v>
      </c>
      <c r="I190" s="22">
        <v>0</v>
      </c>
      <c r="J190" s="27">
        <v>0.5279404909439589</v>
      </c>
      <c r="K190" s="29">
        <v>0</v>
      </c>
      <c r="L190" s="3">
        <v>978750</v>
      </c>
      <c r="M190" s="22">
        <v>0</v>
      </c>
      <c r="N190" s="15" t="s">
        <v>3326</v>
      </c>
      <c r="O190" s="29">
        <v>426620</v>
      </c>
      <c r="P190" s="3">
        <v>571390</v>
      </c>
      <c r="Q190" s="3">
        <v>0</v>
      </c>
      <c r="R190" s="23">
        <v>0.49677419177271098</v>
      </c>
      <c r="S190" s="10">
        <v>2</v>
      </c>
      <c r="T190" s="33">
        <f t="shared" si="2"/>
        <v>0.94048644484329147</v>
      </c>
    </row>
    <row r="191" spans="1:20" ht="15" customHeight="1" x14ac:dyDescent="0.6">
      <c r="A191" s="9" t="s">
        <v>520</v>
      </c>
      <c r="B191" s="14" t="s">
        <v>2183</v>
      </c>
      <c r="C191" s="3">
        <v>0</v>
      </c>
      <c r="D191" s="3">
        <v>265800</v>
      </c>
      <c r="E191" s="3">
        <v>0</v>
      </c>
      <c r="F191" s="21" t="s">
        <v>3326</v>
      </c>
      <c r="G191" s="3">
        <v>0</v>
      </c>
      <c r="H191" s="3">
        <v>0</v>
      </c>
      <c r="I191" s="22">
        <v>0</v>
      </c>
      <c r="J191" s="27">
        <v>0</v>
      </c>
      <c r="K191" s="29">
        <v>0</v>
      </c>
      <c r="L191" s="3">
        <v>3923200</v>
      </c>
      <c r="M191" s="22">
        <v>10388000</v>
      </c>
      <c r="N191" s="15" t="s">
        <v>3326</v>
      </c>
      <c r="O191" s="29">
        <v>20325000</v>
      </c>
      <c r="P191" s="3">
        <v>21858000</v>
      </c>
      <c r="Q191" s="3">
        <v>1157700</v>
      </c>
      <c r="R191" s="23">
        <v>0.39888478295196961</v>
      </c>
      <c r="S191" s="10">
        <v>2</v>
      </c>
      <c r="T191" s="33">
        <f t="shared" si="2"/>
        <v>0.1994423914759848</v>
      </c>
    </row>
    <row r="192" spans="1:20" ht="15" customHeight="1" x14ac:dyDescent="0.6">
      <c r="A192" s="9" t="s">
        <v>81</v>
      </c>
      <c r="B192" s="14" t="s">
        <v>1743</v>
      </c>
      <c r="C192" s="3">
        <v>0</v>
      </c>
      <c r="D192" s="3">
        <v>5093700</v>
      </c>
      <c r="E192" s="3">
        <v>0</v>
      </c>
      <c r="F192" s="21" t="s">
        <v>3326</v>
      </c>
      <c r="G192" s="3">
        <v>0</v>
      </c>
      <c r="H192" s="3">
        <v>7276900</v>
      </c>
      <c r="I192" s="22">
        <v>0</v>
      </c>
      <c r="J192" s="26" t="s">
        <v>3326</v>
      </c>
      <c r="K192" s="29">
        <v>20253000</v>
      </c>
      <c r="L192" s="3">
        <v>21682000</v>
      </c>
      <c r="M192" s="22">
        <v>0</v>
      </c>
      <c r="N192" s="16">
        <v>1.2601034591044109</v>
      </c>
      <c r="O192" s="29">
        <v>25359000</v>
      </c>
      <c r="P192" s="3">
        <v>26617000</v>
      </c>
      <c r="Q192" s="3">
        <v>0</v>
      </c>
      <c r="R192" s="23">
        <v>0.38930912413182173</v>
      </c>
      <c r="S192" s="10">
        <v>2</v>
      </c>
      <c r="T192" s="33">
        <f t="shared" si="2"/>
        <v>0.82470629161811626</v>
      </c>
    </row>
    <row r="193" spans="1:20" x14ac:dyDescent="0.5">
      <c r="A193" s="9" t="s">
        <v>177</v>
      </c>
      <c r="B193" s="14" t="s">
        <v>1839</v>
      </c>
      <c r="C193" s="3">
        <v>76831000</v>
      </c>
      <c r="D193" s="3">
        <v>234760000</v>
      </c>
      <c r="E193" s="3">
        <v>127520</v>
      </c>
      <c r="F193" s="23">
        <v>2.265428020554006</v>
      </c>
      <c r="G193" s="3">
        <v>204850000</v>
      </c>
      <c r="H193" s="3">
        <v>203580000</v>
      </c>
      <c r="I193" s="22">
        <v>4365500</v>
      </c>
      <c r="J193" s="27">
        <v>1.6169194252504608</v>
      </c>
      <c r="K193" s="29">
        <v>744000000</v>
      </c>
      <c r="L193" s="3">
        <v>597510000</v>
      </c>
      <c r="M193" s="22">
        <v>130890000</v>
      </c>
      <c r="N193" s="16">
        <v>0.94529741202413642</v>
      </c>
      <c r="O193" s="29">
        <v>2361300000</v>
      </c>
      <c r="P193" s="3">
        <v>2400400000</v>
      </c>
      <c r="Q193" s="3">
        <v>1825400</v>
      </c>
      <c r="R193" s="23">
        <v>0.37705096128550003</v>
      </c>
      <c r="S193" s="10">
        <v>2</v>
      </c>
      <c r="T193" s="33">
        <f t="shared" si="2"/>
        <v>1.3011739547785257</v>
      </c>
    </row>
    <row r="194" spans="1:20" x14ac:dyDescent="0.5">
      <c r="A194" s="9" t="s">
        <v>116</v>
      </c>
      <c r="B194" s="14" t="s">
        <v>1778</v>
      </c>
      <c r="C194" s="3">
        <v>575530</v>
      </c>
      <c r="D194" s="3">
        <v>3208100</v>
      </c>
      <c r="E194" s="3">
        <v>0</v>
      </c>
      <c r="F194" s="23">
        <v>4.1327828212537607</v>
      </c>
      <c r="G194" s="3">
        <v>607430</v>
      </c>
      <c r="H194" s="3">
        <v>1998800</v>
      </c>
      <c r="I194" s="22">
        <v>0</v>
      </c>
      <c r="J194" s="27">
        <v>5.353802428617362</v>
      </c>
      <c r="K194" s="29">
        <v>55400000</v>
      </c>
      <c r="L194" s="3">
        <v>24048000</v>
      </c>
      <c r="M194" s="22">
        <v>8213600</v>
      </c>
      <c r="N194" s="16">
        <v>0.51093473082610474</v>
      </c>
      <c r="O194" s="29">
        <v>147590000</v>
      </c>
      <c r="P194" s="3">
        <v>135870000</v>
      </c>
      <c r="Q194" s="3">
        <v>0</v>
      </c>
      <c r="R194" s="23">
        <v>0.34145560340191317</v>
      </c>
      <c r="S194" s="10">
        <v>2</v>
      </c>
      <c r="T194" s="33">
        <f t="shared" si="2"/>
        <v>2.584743896024785</v>
      </c>
    </row>
    <row r="195" spans="1:20" ht="15" customHeight="1" x14ac:dyDescent="0.6">
      <c r="A195" s="9" t="s">
        <v>115</v>
      </c>
      <c r="B195" s="14" t="s">
        <v>1777</v>
      </c>
      <c r="C195" s="3">
        <v>0</v>
      </c>
      <c r="D195" s="3">
        <v>1879200</v>
      </c>
      <c r="E195" s="3">
        <v>0</v>
      </c>
      <c r="F195" s="21" t="s">
        <v>3326</v>
      </c>
      <c r="G195" s="3">
        <v>0</v>
      </c>
      <c r="H195" s="3">
        <v>1823300</v>
      </c>
      <c r="I195" s="22">
        <v>0</v>
      </c>
      <c r="J195" s="26" t="s">
        <v>3326</v>
      </c>
      <c r="K195" s="29">
        <v>12457000</v>
      </c>
      <c r="L195" s="3">
        <v>7603000</v>
      </c>
      <c r="M195" s="22">
        <v>2330400</v>
      </c>
      <c r="N195" s="16">
        <v>0.71840236340919095</v>
      </c>
      <c r="O195" s="29">
        <v>55714000</v>
      </c>
      <c r="P195" s="3">
        <v>30336000</v>
      </c>
      <c r="Q195" s="3">
        <v>0</v>
      </c>
      <c r="R195" s="23">
        <v>0.20195823994023315</v>
      </c>
      <c r="S195" s="10">
        <v>2</v>
      </c>
      <c r="T195" s="33">
        <f t="shared" si="2"/>
        <v>0.46018030167471202</v>
      </c>
    </row>
    <row r="196" spans="1:20" x14ac:dyDescent="0.5">
      <c r="A196" s="9" t="s">
        <v>117</v>
      </c>
      <c r="B196" s="14" t="s">
        <v>1779</v>
      </c>
      <c r="C196" s="3">
        <v>4227200</v>
      </c>
      <c r="D196" s="3">
        <v>1195200</v>
      </c>
      <c r="E196" s="3">
        <v>0</v>
      </c>
      <c r="F196" s="23">
        <v>0.20962855534817637</v>
      </c>
      <c r="G196" s="3">
        <v>320020</v>
      </c>
      <c r="H196" s="3">
        <v>4902000</v>
      </c>
      <c r="I196" s="22">
        <v>0</v>
      </c>
      <c r="J196" s="27">
        <v>24.922145252610207</v>
      </c>
      <c r="K196" s="29">
        <v>244510</v>
      </c>
      <c r="L196" s="3">
        <v>1586300</v>
      </c>
      <c r="M196" s="22">
        <v>0</v>
      </c>
      <c r="N196" s="16">
        <v>7.6363341675175427</v>
      </c>
      <c r="O196" s="29">
        <v>1671300</v>
      </c>
      <c r="P196" s="3">
        <v>373380</v>
      </c>
      <c r="Q196" s="3">
        <v>0</v>
      </c>
      <c r="R196" s="23">
        <v>8.2863684394007639E-2</v>
      </c>
      <c r="S196" s="10">
        <v>2</v>
      </c>
      <c r="T196" s="33">
        <f t="shared" si="2"/>
        <v>8.2127429149674835</v>
      </c>
    </row>
    <row r="197" spans="1:20" ht="15" customHeight="1" x14ac:dyDescent="0.6">
      <c r="A197" s="9" t="s">
        <v>120</v>
      </c>
      <c r="B197" s="14" t="s">
        <v>1782</v>
      </c>
      <c r="C197" s="3">
        <v>0</v>
      </c>
      <c r="D197" s="3">
        <v>0</v>
      </c>
      <c r="E197" s="3">
        <v>0</v>
      </c>
      <c r="F197" s="23">
        <v>0</v>
      </c>
      <c r="G197" s="3">
        <v>757040</v>
      </c>
      <c r="H197" s="3">
        <v>2463800</v>
      </c>
      <c r="I197" s="22">
        <v>0</v>
      </c>
      <c r="J197" s="27">
        <v>5.2951206575842544</v>
      </c>
      <c r="K197" s="29">
        <v>0</v>
      </c>
      <c r="L197" s="3">
        <v>1679400</v>
      </c>
      <c r="M197" s="22">
        <v>0</v>
      </c>
      <c r="N197" s="15" t="s">
        <v>3326</v>
      </c>
      <c r="O197" s="29">
        <v>57475000</v>
      </c>
      <c r="P197" s="3">
        <v>4269500</v>
      </c>
      <c r="Q197" s="3">
        <v>0</v>
      </c>
      <c r="R197" s="23">
        <v>2.7552793627732303E-2</v>
      </c>
      <c r="S197" s="10">
        <v>2</v>
      </c>
      <c r="T197" s="33">
        <f t="shared" ref="T197:T260" si="3">AVERAGE(F197,J197,N197,R197)</f>
        <v>1.7742244837373289</v>
      </c>
    </row>
    <row r="198" spans="1:20" ht="15" customHeight="1" x14ac:dyDescent="0.6">
      <c r="A198" s="9" t="s">
        <v>118</v>
      </c>
      <c r="B198" s="14" t="s">
        <v>1780</v>
      </c>
      <c r="C198" s="3">
        <v>397870</v>
      </c>
      <c r="D198" s="3">
        <v>592900</v>
      </c>
      <c r="E198" s="3">
        <v>0</v>
      </c>
      <c r="F198" s="23">
        <v>1.1048489551271397</v>
      </c>
      <c r="G198" s="3">
        <v>0</v>
      </c>
      <c r="H198" s="3">
        <v>2184200</v>
      </c>
      <c r="I198" s="22">
        <v>0</v>
      </c>
      <c r="J198" s="26" t="s">
        <v>3326</v>
      </c>
      <c r="K198" s="29">
        <v>0</v>
      </c>
      <c r="L198" s="3">
        <v>682250</v>
      </c>
      <c r="M198" s="22">
        <v>0</v>
      </c>
      <c r="N198" s="15" t="s">
        <v>3326</v>
      </c>
      <c r="O198" s="29">
        <v>281640</v>
      </c>
      <c r="P198" s="3">
        <v>0</v>
      </c>
      <c r="Q198" s="3">
        <v>0</v>
      </c>
      <c r="R198" s="23">
        <v>0</v>
      </c>
      <c r="S198" s="10">
        <v>2</v>
      </c>
      <c r="T198" s="33">
        <f t="shared" si="3"/>
        <v>0.55242447756356983</v>
      </c>
    </row>
    <row r="199" spans="1:20" ht="15" customHeight="1" x14ac:dyDescent="0.6">
      <c r="A199" s="9" t="s">
        <v>514</v>
      </c>
      <c r="B199" s="14" t="s">
        <v>2177</v>
      </c>
      <c r="C199" s="3">
        <v>0</v>
      </c>
      <c r="D199" s="3">
        <v>0</v>
      </c>
      <c r="E199" s="3">
        <v>0</v>
      </c>
      <c r="F199" s="23">
        <v>0</v>
      </c>
      <c r="G199" s="3">
        <v>0</v>
      </c>
      <c r="H199" s="3">
        <v>291940</v>
      </c>
      <c r="I199" s="22">
        <v>0</v>
      </c>
      <c r="J199" s="26" t="s">
        <v>3326</v>
      </c>
      <c r="K199" s="29">
        <v>0</v>
      </c>
      <c r="L199" s="3">
        <v>244670</v>
      </c>
      <c r="M199" s="22">
        <v>0</v>
      </c>
      <c r="N199" s="15" t="s">
        <v>3326</v>
      </c>
      <c r="O199" s="29">
        <v>0</v>
      </c>
      <c r="P199" s="3">
        <v>0</v>
      </c>
      <c r="Q199" s="3">
        <v>0</v>
      </c>
      <c r="R199" s="23">
        <v>0</v>
      </c>
      <c r="S199" s="10">
        <v>2</v>
      </c>
      <c r="T199" s="33">
        <f t="shared" si="3"/>
        <v>0</v>
      </c>
    </row>
    <row r="200" spans="1:20" ht="15" customHeight="1" x14ac:dyDescent="0.6">
      <c r="A200" s="9" t="s">
        <v>515</v>
      </c>
      <c r="B200" s="14" t="s">
        <v>2178</v>
      </c>
      <c r="C200" s="3">
        <v>0</v>
      </c>
      <c r="D200" s="3">
        <v>0</v>
      </c>
      <c r="E200" s="3">
        <v>0</v>
      </c>
      <c r="F200" s="23">
        <v>0</v>
      </c>
      <c r="G200" s="3">
        <v>0</v>
      </c>
      <c r="H200" s="3">
        <v>568060</v>
      </c>
      <c r="I200" s="22">
        <v>0</v>
      </c>
      <c r="J200" s="26" t="s">
        <v>3326</v>
      </c>
      <c r="K200" s="29">
        <v>0</v>
      </c>
      <c r="L200" s="3">
        <v>355660</v>
      </c>
      <c r="M200" s="22">
        <v>0</v>
      </c>
      <c r="N200" s="15" t="s">
        <v>3326</v>
      </c>
      <c r="O200" s="29">
        <v>0</v>
      </c>
      <c r="P200" s="3">
        <v>0</v>
      </c>
      <c r="Q200" s="3">
        <v>0</v>
      </c>
      <c r="R200" s="23">
        <v>0</v>
      </c>
      <c r="S200" s="10">
        <v>2</v>
      </c>
      <c r="T200" s="33">
        <f t="shared" si="3"/>
        <v>0</v>
      </c>
    </row>
    <row r="201" spans="1:20" ht="15" customHeight="1" x14ac:dyDescent="0.6">
      <c r="A201" s="9" t="s">
        <v>516</v>
      </c>
      <c r="B201" s="14" t="s">
        <v>2179</v>
      </c>
      <c r="C201" s="3">
        <v>0</v>
      </c>
      <c r="D201" s="3">
        <v>0</v>
      </c>
      <c r="E201" s="3">
        <v>0</v>
      </c>
      <c r="F201" s="23">
        <v>0</v>
      </c>
      <c r="G201" s="3">
        <v>0</v>
      </c>
      <c r="H201" s="3">
        <v>555230</v>
      </c>
      <c r="I201" s="22">
        <v>0</v>
      </c>
      <c r="J201" s="26" t="s">
        <v>3326</v>
      </c>
      <c r="K201" s="29">
        <v>0</v>
      </c>
      <c r="L201" s="3">
        <v>539890</v>
      </c>
      <c r="M201" s="22">
        <v>0</v>
      </c>
      <c r="N201" s="15" t="s">
        <v>3326</v>
      </c>
      <c r="O201" s="29">
        <v>0</v>
      </c>
      <c r="P201" s="3">
        <v>0</v>
      </c>
      <c r="Q201" s="3">
        <v>0</v>
      </c>
      <c r="R201" s="23">
        <v>0</v>
      </c>
      <c r="S201" s="10">
        <v>2</v>
      </c>
      <c r="T201" s="33">
        <f t="shared" si="3"/>
        <v>0</v>
      </c>
    </row>
    <row r="202" spans="1:20" ht="15" customHeight="1" x14ac:dyDescent="0.6">
      <c r="A202" s="9" t="s">
        <v>517</v>
      </c>
      <c r="B202" s="14" t="s">
        <v>2180</v>
      </c>
      <c r="C202" s="3">
        <v>5814700</v>
      </c>
      <c r="D202" s="3">
        <v>0</v>
      </c>
      <c r="E202" s="3">
        <v>0</v>
      </c>
      <c r="F202" s="23">
        <v>0</v>
      </c>
      <c r="G202" s="3">
        <v>0</v>
      </c>
      <c r="H202" s="3">
        <v>10658000</v>
      </c>
      <c r="I202" s="22">
        <v>0</v>
      </c>
      <c r="J202" s="26" t="s">
        <v>3326</v>
      </c>
      <c r="K202" s="29">
        <v>0</v>
      </c>
      <c r="L202" s="3">
        <v>2214500</v>
      </c>
      <c r="M202" s="22">
        <v>0</v>
      </c>
      <c r="N202" s="15" t="s">
        <v>3326</v>
      </c>
      <c r="O202" s="29">
        <v>17642000</v>
      </c>
      <c r="P202" s="3">
        <v>0</v>
      </c>
      <c r="Q202" s="3">
        <v>0</v>
      </c>
      <c r="R202" s="23">
        <v>0</v>
      </c>
      <c r="S202" s="10">
        <v>2</v>
      </c>
      <c r="T202" s="33">
        <f t="shared" si="3"/>
        <v>0</v>
      </c>
    </row>
    <row r="203" spans="1:20" ht="15" customHeight="1" x14ac:dyDescent="0.6">
      <c r="A203" s="9" t="s">
        <v>119</v>
      </c>
      <c r="B203" s="14" t="s">
        <v>1781</v>
      </c>
      <c r="C203" s="3">
        <v>135250000</v>
      </c>
      <c r="D203" s="3">
        <v>10111000</v>
      </c>
      <c r="E203" s="3">
        <v>0</v>
      </c>
      <c r="F203" s="23">
        <v>5.5426759624547094E-2</v>
      </c>
      <c r="G203" s="3">
        <v>7307600</v>
      </c>
      <c r="H203" s="3">
        <v>417390000</v>
      </c>
      <c r="I203" s="22">
        <v>0</v>
      </c>
      <c r="J203" s="27">
        <v>92.930122483437742</v>
      </c>
      <c r="K203" s="29">
        <v>0</v>
      </c>
      <c r="L203" s="3">
        <v>5458800</v>
      </c>
      <c r="M203" s="22">
        <v>0</v>
      </c>
      <c r="N203" s="15" t="s">
        <v>3326</v>
      </c>
      <c r="O203" s="29">
        <v>0</v>
      </c>
      <c r="P203" s="3">
        <v>0</v>
      </c>
      <c r="Q203" s="3">
        <v>0</v>
      </c>
      <c r="R203" s="23">
        <v>0</v>
      </c>
      <c r="S203" s="10">
        <v>2</v>
      </c>
      <c r="T203" s="33">
        <f t="shared" si="3"/>
        <v>30.995183081020766</v>
      </c>
    </row>
    <row r="204" spans="1:20" ht="15" customHeight="1" x14ac:dyDescent="0.6">
      <c r="A204" s="9" t="s">
        <v>565</v>
      </c>
      <c r="B204" s="14" t="s">
        <v>2227</v>
      </c>
      <c r="C204" s="3">
        <v>1028500</v>
      </c>
      <c r="D204" s="3">
        <v>0</v>
      </c>
      <c r="E204" s="3">
        <v>0</v>
      </c>
      <c r="F204" s="23">
        <v>0</v>
      </c>
      <c r="G204" s="3">
        <v>465590</v>
      </c>
      <c r="H204" s="3">
        <v>530390</v>
      </c>
      <c r="I204" s="22">
        <v>0</v>
      </c>
      <c r="J204" s="27">
        <v>1.853450194180134</v>
      </c>
      <c r="K204" s="29">
        <v>0</v>
      </c>
      <c r="L204" s="3">
        <v>363870</v>
      </c>
      <c r="M204" s="22">
        <v>0</v>
      </c>
      <c r="N204" s="15" t="s">
        <v>3326</v>
      </c>
      <c r="O204" s="29">
        <v>0</v>
      </c>
      <c r="P204" s="3">
        <v>0</v>
      </c>
      <c r="Q204" s="3">
        <v>0</v>
      </c>
      <c r="R204" s="23">
        <v>0</v>
      </c>
      <c r="S204" s="10">
        <v>2</v>
      </c>
      <c r="T204" s="33">
        <f t="shared" si="3"/>
        <v>0.617816731393378</v>
      </c>
    </row>
    <row r="205" spans="1:20" ht="15" customHeight="1" x14ac:dyDescent="0.6">
      <c r="A205" s="9" t="s">
        <v>90</v>
      </c>
      <c r="B205" s="14" t="s">
        <v>1752</v>
      </c>
      <c r="C205" s="3">
        <v>14040000</v>
      </c>
      <c r="D205" s="3">
        <v>25210000</v>
      </c>
      <c r="E205" s="3">
        <v>0</v>
      </c>
      <c r="F205" s="23">
        <v>1.3312768830140431</v>
      </c>
      <c r="G205" s="3">
        <v>13675000</v>
      </c>
      <c r="H205" s="3">
        <v>12794000</v>
      </c>
      <c r="I205" s="22">
        <v>0</v>
      </c>
      <c r="J205" s="27">
        <v>1.5221878398226238</v>
      </c>
      <c r="K205" s="29">
        <v>0</v>
      </c>
      <c r="L205" s="3">
        <v>5555100</v>
      </c>
      <c r="M205" s="22">
        <v>0</v>
      </c>
      <c r="N205" s="15" t="s">
        <v>3326</v>
      </c>
      <c r="O205" s="29">
        <v>5834500</v>
      </c>
      <c r="P205" s="3">
        <v>0</v>
      </c>
      <c r="Q205" s="3">
        <v>0</v>
      </c>
      <c r="R205" s="23">
        <v>0</v>
      </c>
      <c r="S205" s="10">
        <v>2</v>
      </c>
      <c r="T205" s="33">
        <f t="shared" si="3"/>
        <v>0.95115490761222221</v>
      </c>
    </row>
    <row r="206" spans="1:20" ht="15" customHeight="1" x14ac:dyDescent="0.6">
      <c r="A206" s="9" t="s">
        <v>123</v>
      </c>
      <c r="B206" s="14" t="s">
        <v>1785</v>
      </c>
      <c r="C206" s="3">
        <v>0</v>
      </c>
      <c r="D206" s="3">
        <v>3207500</v>
      </c>
      <c r="E206" s="3">
        <v>0</v>
      </c>
      <c r="F206" s="21" t="s">
        <v>3326</v>
      </c>
      <c r="G206" s="3">
        <v>2963900</v>
      </c>
      <c r="H206" s="3">
        <v>1379800</v>
      </c>
      <c r="I206" s="22">
        <v>0</v>
      </c>
      <c r="J206" s="27">
        <v>0.75742882834105441</v>
      </c>
      <c r="K206" s="29">
        <v>0</v>
      </c>
      <c r="L206" s="3">
        <v>368200</v>
      </c>
      <c r="M206" s="22">
        <v>0</v>
      </c>
      <c r="N206" s="15" t="s">
        <v>3326</v>
      </c>
      <c r="O206" s="29">
        <v>0</v>
      </c>
      <c r="P206" s="3">
        <v>0</v>
      </c>
      <c r="Q206" s="3">
        <v>0</v>
      </c>
      <c r="R206" s="23">
        <v>0</v>
      </c>
      <c r="S206" s="10">
        <v>2</v>
      </c>
      <c r="T206" s="33">
        <f t="shared" si="3"/>
        <v>0.3787144141705272</v>
      </c>
    </row>
    <row r="207" spans="1:20" ht="15" customHeight="1" x14ac:dyDescent="0.6">
      <c r="A207" s="9" t="s">
        <v>518</v>
      </c>
      <c r="B207" s="14" t="s">
        <v>2181</v>
      </c>
      <c r="C207" s="3">
        <v>0</v>
      </c>
      <c r="D207" s="3">
        <v>756770</v>
      </c>
      <c r="E207" s="3">
        <v>0</v>
      </c>
      <c r="F207" s="21" t="s">
        <v>3326</v>
      </c>
      <c r="G207" s="3">
        <v>1030600</v>
      </c>
      <c r="H207" s="3">
        <v>0</v>
      </c>
      <c r="I207" s="22">
        <v>0</v>
      </c>
      <c r="J207" s="27">
        <v>0</v>
      </c>
      <c r="K207" s="29">
        <v>0</v>
      </c>
      <c r="L207" s="3">
        <v>254080</v>
      </c>
      <c r="M207" s="22">
        <v>0</v>
      </c>
      <c r="N207" s="15" t="s">
        <v>3326</v>
      </c>
      <c r="O207" s="29">
        <v>324140</v>
      </c>
      <c r="P207" s="3">
        <v>0</v>
      </c>
      <c r="Q207" s="3">
        <v>0</v>
      </c>
      <c r="R207" s="23">
        <v>0</v>
      </c>
      <c r="S207" s="10">
        <v>2</v>
      </c>
      <c r="T207" s="33">
        <f t="shared" si="3"/>
        <v>0</v>
      </c>
    </row>
    <row r="208" spans="1:20" ht="15" customHeight="1" x14ac:dyDescent="0.6">
      <c r="A208" s="9" t="s">
        <v>519</v>
      </c>
      <c r="B208" s="14" t="s">
        <v>2182</v>
      </c>
      <c r="C208" s="3">
        <v>0</v>
      </c>
      <c r="D208" s="3">
        <v>1102900</v>
      </c>
      <c r="E208" s="3">
        <v>0</v>
      </c>
      <c r="F208" s="21" t="s">
        <v>3326</v>
      </c>
      <c r="G208" s="3">
        <v>1580200</v>
      </c>
      <c r="H208" s="3">
        <v>0</v>
      </c>
      <c r="I208" s="22">
        <v>0</v>
      </c>
      <c r="J208" s="27">
        <v>0</v>
      </c>
      <c r="K208" s="29">
        <v>0</v>
      </c>
      <c r="L208" s="3">
        <v>274470</v>
      </c>
      <c r="M208" s="22">
        <v>0</v>
      </c>
      <c r="N208" s="15" t="s">
        <v>3326</v>
      </c>
      <c r="O208" s="29">
        <v>0</v>
      </c>
      <c r="P208" s="3">
        <v>0</v>
      </c>
      <c r="Q208" s="3">
        <v>0</v>
      </c>
      <c r="R208" s="23">
        <v>0</v>
      </c>
      <c r="S208" s="10">
        <v>2</v>
      </c>
      <c r="T208" s="33">
        <f t="shared" si="3"/>
        <v>0</v>
      </c>
    </row>
    <row r="209" spans="1:20" ht="15" customHeight="1" x14ac:dyDescent="0.5">
      <c r="A209" s="9" t="s">
        <v>124</v>
      </c>
      <c r="B209" s="14" t="s">
        <v>1786</v>
      </c>
      <c r="C209" s="3">
        <v>226380</v>
      </c>
      <c r="D209" s="3">
        <v>6564000</v>
      </c>
      <c r="E209" s="3">
        <v>0</v>
      </c>
      <c r="F209" s="23">
        <v>21.497757997037745</v>
      </c>
      <c r="G209" s="3">
        <v>3704400</v>
      </c>
      <c r="H209" s="3">
        <v>1910000</v>
      </c>
      <c r="I209" s="22">
        <v>0</v>
      </c>
      <c r="J209" s="27">
        <v>0.8388894420229418</v>
      </c>
      <c r="K209" s="29">
        <v>185720</v>
      </c>
      <c r="L209" s="3">
        <v>1288500</v>
      </c>
      <c r="M209" s="22">
        <v>0</v>
      </c>
      <c r="N209" s="16">
        <v>8.1662368952163948</v>
      </c>
      <c r="O209" s="29">
        <v>197850</v>
      </c>
      <c r="P209" s="3">
        <v>0</v>
      </c>
      <c r="Q209" s="3">
        <v>0</v>
      </c>
      <c r="R209" s="23">
        <v>0</v>
      </c>
      <c r="S209" s="10">
        <v>2</v>
      </c>
      <c r="T209" s="33">
        <f t="shared" si="3"/>
        <v>7.625721083569271</v>
      </c>
    </row>
    <row r="210" spans="1:20" ht="15" customHeight="1" x14ac:dyDescent="0.6">
      <c r="A210" s="9" t="s">
        <v>141</v>
      </c>
      <c r="B210" s="14" t="s">
        <v>1803</v>
      </c>
      <c r="C210" s="3">
        <v>0</v>
      </c>
      <c r="D210" s="3">
        <v>3254300</v>
      </c>
      <c r="E210" s="3">
        <v>0</v>
      </c>
      <c r="F210" s="21" t="s">
        <v>3326</v>
      </c>
      <c r="G210" s="3">
        <v>4055000</v>
      </c>
      <c r="H210" s="3">
        <v>2592800</v>
      </c>
      <c r="I210" s="22">
        <v>0</v>
      </c>
      <c r="J210" s="27">
        <v>1.0403210743280451</v>
      </c>
      <c r="K210" s="29">
        <v>680810</v>
      </c>
      <c r="L210" s="3">
        <v>1243800</v>
      </c>
      <c r="M210" s="22">
        <v>0</v>
      </c>
      <c r="N210" s="16">
        <v>2.150407928650687</v>
      </c>
      <c r="O210" s="29">
        <v>0</v>
      </c>
      <c r="P210" s="3">
        <v>0</v>
      </c>
      <c r="Q210" s="3">
        <v>0</v>
      </c>
      <c r="R210" s="23">
        <v>0</v>
      </c>
      <c r="S210" s="10">
        <v>2</v>
      </c>
      <c r="T210" s="33">
        <f t="shared" si="3"/>
        <v>1.0635763343262441</v>
      </c>
    </row>
    <row r="211" spans="1:20" ht="15" customHeight="1" x14ac:dyDescent="0.5">
      <c r="A211" s="9" t="s">
        <v>219</v>
      </c>
      <c r="B211" s="14" t="s">
        <v>1881</v>
      </c>
      <c r="C211" s="3">
        <v>1769300</v>
      </c>
      <c r="D211" s="3">
        <v>3697000</v>
      </c>
      <c r="E211" s="3">
        <v>0</v>
      </c>
      <c r="F211" s="23">
        <v>1.5492111924560075</v>
      </c>
      <c r="G211" s="3">
        <v>4730700</v>
      </c>
      <c r="H211" s="3">
        <v>820560</v>
      </c>
      <c r="I211" s="22">
        <v>0</v>
      </c>
      <c r="J211" s="27">
        <v>0.28221115192563406</v>
      </c>
      <c r="K211" s="29">
        <v>1036000</v>
      </c>
      <c r="L211" s="3">
        <v>1698700</v>
      </c>
      <c r="M211" s="22">
        <v>0</v>
      </c>
      <c r="N211" s="16">
        <v>1.9299815519334742</v>
      </c>
      <c r="O211" s="29">
        <v>0</v>
      </c>
      <c r="P211" s="3">
        <v>0</v>
      </c>
      <c r="Q211" s="3">
        <v>0</v>
      </c>
      <c r="R211" s="23">
        <v>0</v>
      </c>
      <c r="S211" s="10">
        <v>2</v>
      </c>
      <c r="T211" s="33">
        <f t="shared" si="3"/>
        <v>0.94035097407877899</v>
      </c>
    </row>
    <row r="212" spans="1:20" ht="15" customHeight="1" x14ac:dyDescent="0.5">
      <c r="A212" s="9" t="s">
        <v>188</v>
      </c>
      <c r="B212" s="14" t="s">
        <v>1850</v>
      </c>
      <c r="C212" s="3">
        <v>947990</v>
      </c>
      <c r="D212" s="3">
        <v>3397600</v>
      </c>
      <c r="E212" s="3">
        <v>0</v>
      </c>
      <c r="F212" s="23">
        <v>2.6572422232350701</v>
      </c>
      <c r="G212" s="3">
        <v>2625800</v>
      </c>
      <c r="H212" s="3">
        <v>1391900</v>
      </c>
      <c r="I212" s="22">
        <v>0</v>
      </c>
      <c r="J212" s="27">
        <v>0.86245337826628121</v>
      </c>
      <c r="K212" s="29">
        <v>392080</v>
      </c>
      <c r="L212" s="3">
        <v>516380</v>
      </c>
      <c r="M212" s="22">
        <v>0</v>
      </c>
      <c r="N212" s="16">
        <v>1.550211484808633</v>
      </c>
      <c r="O212" s="29">
        <v>0</v>
      </c>
      <c r="P212" s="3">
        <v>0</v>
      </c>
      <c r="Q212" s="3">
        <v>0</v>
      </c>
      <c r="R212" s="23">
        <v>0</v>
      </c>
      <c r="S212" s="10">
        <v>2</v>
      </c>
      <c r="T212" s="33">
        <f t="shared" si="3"/>
        <v>1.2674767715774962</v>
      </c>
    </row>
    <row r="213" spans="1:20" x14ac:dyDescent="0.5">
      <c r="A213" s="9" t="s">
        <v>218</v>
      </c>
      <c r="B213" s="14" t="s">
        <v>1880</v>
      </c>
      <c r="C213" s="3">
        <v>4494400</v>
      </c>
      <c r="D213" s="3">
        <v>11391000</v>
      </c>
      <c r="E213" s="3">
        <v>0</v>
      </c>
      <c r="F213" s="23">
        <v>1.8791125058652745</v>
      </c>
      <c r="G213" s="3">
        <v>6901300</v>
      </c>
      <c r="H213" s="3">
        <v>4692200</v>
      </c>
      <c r="I213" s="22">
        <v>0</v>
      </c>
      <c r="J213" s="27">
        <v>1.1062030342456579</v>
      </c>
      <c r="K213" s="29">
        <v>1149500</v>
      </c>
      <c r="L213" s="3">
        <v>1491600</v>
      </c>
      <c r="M213" s="22">
        <v>0</v>
      </c>
      <c r="N213" s="16">
        <v>1.5273537145410525</v>
      </c>
      <c r="O213" s="29">
        <v>615960</v>
      </c>
      <c r="P213" s="3">
        <v>0</v>
      </c>
      <c r="Q213" s="3">
        <v>0</v>
      </c>
      <c r="R213" s="23">
        <v>0</v>
      </c>
      <c r="S213" s="10">
        <v>2</v>
      </c>
      <c r="T213" s="33">
        <f t="shared" si="3"/>
        <v>1.1281673136629962</v>
      </c>
    </row>
    <row r="214" spans="1:20" x14ac:dyDescent="0.5">
      <c r="A214" s="9" t="s">
        <v>98</v>
      </c>
      <c r="B214" s="14" t="s">
        <v>1760</v>
      </c>
      <c r="C214" s="3">
        <v>3359800</v>
      </c>
      <c r="D214" s="3">
        <v>9607500</v>
      </c>
      <c r="E214" s="3">
        <v>0</v>
      </c>
      <c r="F214" s="23">
        <v>2.1201159838397543</v>
      </c>
      <c r="G214" s="3">
        <v>4793300</v>
      </c>
      <c r="H214" s="3">
        <v>5024600</v>
      </c>
      <c r="I214" s="22">
        <v>0</v>
      </c>
      <c r="J214" s="27">
        <v>1.7055172630858166</v>
      </c>
      <c r="K214" s="29">
        <v>1043300</v>
      </c>
      <c r="L214" s="3">
        <v>1317100</v>
      </c>
      <c r="M214" s="22">
        <v>0</v>
      </c>
      <c r="N214" s="16">
        <v>1.4859553801275076</v>
      </c>
      <c r="O214" s="29">
        <v>0</v>
      </c>
      <c r="P214" s="3">
        <v>0</v>
      </c>
      <c r="Q214" s="3">
        <v>0</v>
      </c>
      <c r="R214" s="23">
        <v>0</v>
      </c>
      <c r="S214" s="10">
        <v>2</v>
      </c>
      <c r="T214" s="33">
        <f t="shared" si="3"/>
        <v>1.3278971567632696</v>
      </c>
    </row>
    <row r="215" spans="1:20" x14ac:dyDescent="0.5">
      <c r="A215" s="9" t="s">
        <v>95</v>
      </c>
      <c r="B215" s="14" t="s">
        <v>1757</v>
      </c>
      <c r="C215" s="3">
        <v>515860</v>
      </c>
      <c r="D215" s="3">
        <v>1127800</v>
      </c>
      <c r="E215" s="3">
        <v>0</v>
      </c>
      <c r="F215" s="23">
        <v>1.6209248834069288</v>
      </c>
      <c r="G215" s="3">
        <v>441550</v>
      </c>
      <c r="H215" s="3">
        <v>671350</v>
      </c>
      <c r="I215" s="22">
        <v>0</v>
      </c>
      <c r="J215" s="27">
        <v>2.4737644324297219</v>
      </c>
      <c r="K215" s="29">
        <v>309320</v>
      </c>
      <c r="L215" s="3">
        <v>380120</v>
      </c>
      <c r="M215" s="22">
        <v>0</v>
      </c>
      <c r="N215" s="16">
        <v>1.4464683836884737</v>
      </c>
      <c r="O215" s="29">
        <v>0</v>
      </c>
      <c r="P215" s="3">
        <v>0</v>
      </c>
      <c r="Q215" s="3">
        <v>0</v>
      </c>
      <c r="R215" s="23">
        <v>0</v>
      </c>
      <c r="S215" s="10">
        <v>2</v>
      </c>
      <c r="T215" s="33">
        <f t="shared" si="3"/>
        <v>1.385289424881281</v>
      </c>
    </row>
    <row r="216" spans="1:20" ht="15" customHeight="1" x14ac:dyDescent="0.6">
      <c r="A216" s="9" t="s">
        <v>89</v>
      </c>
      <c r="B216" s="14" t="s">
        <v>1751</v>
      </c>
      <c r="C216" s="3">
        <v>0</v>
      </c>
      <c r="D216" s="3">
        <v>519820</v>
      </c>
      <c r="E216" s="3">
        <v>0</v>
      </c>
      <c r="F216" s="21" t="s">
        <v>3326</v>
      </c>
      <c r="G216" s="3">
        <v>969100</v>
      </c>
      <c r="H216" s="3">
        <v>1378500</v>
      </c>
      <c r="I216" s="22">
        <v>0</v>
      </c>
      <c r="J216" s="27">
        <v>2.3143413436375408</v>
      </c>
      <c r="K216" s="29">
        <v>10735000</v>
      </c>
      <c r="L216" s="3">
        <v>11847000</v>
      </c>
      <c r="M216" s="22">
        <v>0</v>
      </c>
      <c r="N216" s="16">
        <v>1.2989803039773822</v>
      </c>
      <c r="O216" s="29">
        <v>0</v>
      </c>
      <c r="P216" s="3">
        <v>0</v>
      </c>
      <c r="Q216" s="3">
        <v>0</v>
      </c>
      <c r="R216" s="23">
        <v>0</v>
      </c>
      <c r="S216" s="10">
        <v>2</v>
      </c>
      <c r="T216" s="33">
        <f t="shared" si="3"/>
        <v>1.2044405492049743</v>
      </c>
    </row>
    <row r="217" spans="1:20" ht="15" customHeight="1" x14ac:dyDescent="0.5">
      <c r="A217" s="9" t="s">
        <v>96</v>
      </c>
      <c r="B217" s="14" t="s">
        <v>1758</v>
      </c>
      <c r="C217" s="3">
        <v>3099000</v>
      </c>
      <c r="D217" s="3">
        <v>8044200</v>
      </c>
      <c r="E217" s="3">
        <v>0</v>
      </c>
      <c r="F217" s="23">
        <v>1.924526681047009</v>
      </c>
      <c r="G217" s="3">
        <v>4131600</v>
      </c>
      <c r="H217" s="3">
        <v>5167000</v>
      </c>
      <c r="I217" s="22">
        <v>0</v>
      </c>
      <c r="J217" s="27">
        <v>2.0347423747372315</v>
      </c>
      <c r="K217" s="29">
        <v>394940</v>
      </c>
      <c r="L217" s="3">
        <v>427010</v>
      </c>
      <c r="M217" s="22">
        <v>0</v>
      </c>
      <c r="N217" s="16">
        <v>1.2726329113810586</v>
      </c>
      <c r="O217" s="29">
        <v>0</v>
      </c>
      <c r="P217" s="3">
        <v>0</v>
      </c>
      <c r="Q217" s="3">
        <v>0</v>
      </c>
      <c r="R217" s="23">
        <v>0</v>
      </c>
      <c r="S217" s="10">
        <v>2</v>
      </c>
      <c r="T217" s="33">
        <f t="shared" si="3"/>
        <v>1.3079754917913247</v>
      </c>
    </row>
    <row r="218" spans="1:20" ht="15" customHeight="1" x14ac:dyDescent="0.6">
      <c r="A218" s="9" t="s">
        <v>499</v>
      </c>
      <c r="B218" s="14" t="s">
        <v>2162</v>
      </c>
      <c r="C218" s="3">
        <v>0</v>
      </c>
      <c r="D218" s="3">
        <v>385670</v>
      </c>
      <c r="E218" s="3">
        <v>0</v>
      </c>
      <c r="F218" s="21" t="s">
        <v>3326</v>
      </c>
      <c r="G218" s="3">
        <v>0</v>
      </c>
      <c r="H218" s="3">
        <v>243390</v>
      </c>
      <c r="I218" s="22">
        <v>0</v>
      </c>
      <c r="J218" s="26" t="s">
        <v>3326</v>
      </c>
      <c r="K218" s="29">
        <v>0</v>
      </c>
      <c r="L218" s="3">
        <v>0</v>
      </c>
      <c r="M218" s="22">
        <v>0</v>
      </c>
      <c r="N218" s="16">
        <v>0</v>
      </c>
      <c r="O218" s="29">
        <v>0</v>
      </c>
      <c r="P218" s="3">
        <v>0</v>
      </c>
      <c r="Q218" s="3">
        <v>0</v>
      </c>
      <c r="R218" s="23">
        <v>0</v>
      </c>
      <c r="S218" s="10">
        <v>2</v>
      </c>
      <c r="T218" s="33">
        <f t="shared" si="3"/>
        <v>0</v>
      </c>
    </row>
    <row r="219" spans="1:20" ht="15" customHeight="1" x14ac:dyDescent="0.6">
      <c r="A219" s="9" t="s">
        <v>500</v>
      </c>
      <c r="B219" s="14" t="s">
        <v>2163</v>
      </c>
      <c r="C219" s="3">
        <v>0</v>
      </c>
      <c r="D219" s="3">
        <v>530920</v>
      </c>
      <c r="E219" s="3">
        <v>0</v>
      </c>
      <c r="F219" s="21" t="s">
        <v>3326</v>
      </c>
      <c r="G219" s="3">
        <v>0</v>
      </c>
      <c r="H219" s="3">
        <v>253480</v>
      </c>
      <c r="I219" s="22">
        <v>0</v>
      </c>
      <c r="J219" s="26" t="s">
        <v>3326</v>
      </c>
      <c r="K219" s="29">
        <v>0</v>
      </c>
      <c r="L219" s="3">
        <v>0</v>
      </c>
      <c r="M219" s="22">
        <v>0</v>
      </c>
      <c r="N219" s="16">
        <v>0</v>
      </c>
      <c r="O219" s="29">
        <v>0</v>
      </c>
      <c r="P219" s="3">
        <v>0</v>
      </c>
      <c r="Q219" s="3">
        <v>0</v>
      </c>
      <c r="R219" s="23">
        <v>0</v>
      </c>
      <c r="S219" s="10">
        <v>2</v>
      </c>
      <c r="T219" s="33">
        <f t="shared" si="3"/>
        <v>0</v>
      </c>
    </row>
    <row r="220" spans="1:20" ht="15" customHeight="1" x14ac:dyDescent="0.6">
      <c r="A220" s="9" t="s">
        <v>501</v>
      </c>
      <c r="B220" s="14" t="s">
        <v>2164</v>
      </c>
      <c r="C220" s="3">
        <v>0</v>
      </c>
      <c r="D220" s="3">
        <v>550950</v>
      </c>
      <c r="E220" s="3">
        <v>0</v>
      </c>
      <c r="F220" s="21" t="s">
        <v>3326</v>
      </c>
      <c r="G220" s="3">
        <v>0</v>
      </c>
      <c r="H220" s="3">
        <v>436230</v>
      </c>
      <c r="I220" s="22">
        <v>0</v>
      </c>
      <c r="J220" s="26" t="s">
        <v>3326</v>
      </c>
      <c r="K220" s="29">
        <v>0</v>
      </c>
      <c r="L220" s="3">
        <v>0</v>
      </c>
      <c r="M220" s="22">
        <v>0</v>
      </c>
      <c r="N220" s="16">
        <v>0</v>
      </c>
      <c r="O220" s="29">
        <v>0</v>
      </c>
      <c r="P220" s="3">
        <v>0</v>
      </c>
      <c r="Q220" s="3">
        <v>0</v>
      </c>
      <c r="R220" s="23">
        <v>0</v>
      </c>
      <c r="S220" s="10">
        <v>2</v>
      </c>
      <c r="T220" s="33">
        <f t="shared" si="3"/>
        <v>0</v>
      </c>
    </row>
    <row r="221" spans="1:20" ht="15" customHeight="1" x14ac:dyDescent="0.6">
      <c r="A221" s="9" t="s">
        <v>502</v>
      </c>
      <c r="B221" s="14" t="s">
        <v>2165</v>
      </c>
      <c r="C221" s="3">
        <v>0</v>
      </c>
      <c r="D221" s="3">
        <v>848530</v>
      </c>
      <c r="E221" s="3">
        <v>0</v>
      </c>
      <c r="F221" s="21" t="s">
        <v>3326</v>
      </c>
      <c r="G221" s="3">
        <v>0</v>
      </c>
      <c r="H221" s="3">
        <v>466230</v>
      </c>
      <c r="I221" s="22">
        <v>0</v>
      </c>
      <c r="J221" s="26" t="s">
        <v>3326</v>
      </c>
      <c r="K221" s="29">
        <v>0</v>
      </c>
      <c r="L221" s="3">
        <v>0</v>
      </c>
      <c r="M221" s="22">
        <v>0</v>
      </c>
      <c r="N221" s="16">
        <v>0</v>
      </c>
      <c r="O221" s="29">
        <v>0</v>
      </c>
      <c r="P221" s="3">
        <v>0</v>
      </c>
      <c r="Q221" s="3">
        <v>0</v>
      </c>
      <c r="R221" s="23">
        <v>0</v>
      </c>
      <c r="S221" s="10">
        <v>2</v>
      </c>
      <c r="T221" s="33">
        <f t="shared" si="3"/>
        <v>0</v>
      </c>
    </row>
    <row r="222" spans="1:20" ht="15" customHeight="1" x14ac:dyDescent="0.6">
      <c r="A222" s="9" t="s">
        <v>503</v>
      </c>
      <c r="B222" s="14" t="s">
        <v>2166</v>
      </c>
      <c r="C222" s="3">
        <v>0</v>
      </c>
      <c r="D222" s="3">
        <v>495090</v>
      </c>
      <c r="E222" s="3">
        <v>0</v>
      </c>
      <c r="F222" s="21" t="s">
        <v>3326</v>
      </c>
      <c r="G222" s="3">
        <v>0</v>
      </c>
      <c r="H222" s="3">
        <v>502920</v>
      </c>
      <c r="I222" s="22">
        <v>0</v>
      </c>
      <c r="J222" s="26" t="s">
        <v>3326</v>
      </c>
      <c r="K222" s="29">
        <v>0</v>
      </c>
      <c r="L222" s="3">
        <v>0</v>
      </c>
      <c r="M222" s="22">
        <v>0</v>
      </c>
      <c r="N222" s="16">
        <v>0</v>
      </c>
      <c r="O222" s="29">
        <v>0</v>
      </c>
      <c r="P222" s="3">
        <v>0</v>
      </c>
      <c r="Q222" s="3">
        <v>0</v>
      </c>
      <c r="R222" s="23">
        <v>0</v>
      </c>
      <c r="S222" s="10">
        <v>2</v>
      </c>
      <c r="T222" s="33">
        <f t="shared" si="3"/>
        <v>0</v>
      </c>
    </row>
    <row r="223" spans="1:20" ht="15" customHeight="1" x14ac:dyDescent="0.6">
      <c r="A223" s="9" t="s">
        <v>504</v>
      </c>
      <c r="B223" s="14" t="s">
        <v>2167</v>
      </c>
      <c r="C223" s="3">
        <v>0</v>
      </c>
      <c r="D223" s="3">
        <v>573710</v>
      </c>
      <c r="E223" s="3">
        <v>0</v>
      </c>
      <c r="F223" s="21" t="s">
        <v>3326</v>
      </c>
      <c r="G223" s="3">
        <v>0</v>
      </c>
      <c r="H223" s="3">
        <v>577700</v>
      </c>
      <c r="I223" s="22">
        <v>0</v>
      </c>
      <c r="J223" s="26" t="s">
        <v>3326</v>
      </c>
      <c r="K223" s="29">
        <v>0</v>
      </c>
      <c r="L223" s="3">
        <v>0</v>
      </c>
      <c r="M223" s="22">
        <v>0</v>
      </c>
      <c r="N223" s="16">
        <v>0</v>
      </c>
      <c r="O223" s="29">
        <v>0</v>
      </c>
      <c r="P223" s="3">
        <v>0</v>
      </c>
      <c r="Q223" s="3">
        <v>0</v>
      </c>
      <c r="R223" s="23">
        <v>0</v>
      </c>
      <c r="S223" s="10">
        <v>2</v>
      </c>
      <c r="T223" s="33">
        <f t="shared" si="3"/>
        <v>0</v>
      </c>
    </row>
    <row r="224" spans="1:20" ht="15" customHeight="1" x14ac:dyDescent="0.6">
      <c r="A224" s="9" t="s">
        <v>506</v>
      </c>
      <c r="B224" s="14" t="s">
        <v>2169</v>
      </c>
      <c r="C224" s="3">
        <v>0</v>
      </c>
      <c r="D224" s="3">
        <v>1533100</v>
      </c>
      <c r="E224" s="3">
        <v>0</v>
      </c>
      <c r="F224" s="21" t="s">
        <v>3326</v>
      </c>
      <c r="G224" s="3">
        <v>0</v>
      </c>
      <c r="H224" s="3">
        <v>695690</v>
      </c>
      <c r="I224" s="22">
        <v>0</v>
      </c>
      <c r="J224" s="26" t="s">
        <v>3326</v>
      </c>
      <c r="K224" s="29">
        <v>0</v>
      </c>
      <c r="L224" s="3">
        <v>0</v>
      </c>
      <c r="M224" s="22">
        <v>0</v>
      </c>
      <c r="N224" s="16">
        <v>0</v>
      </c>
      <c r="O224" s="29">
        <v>0</v>
      </c>
      <c r="P224" s="3">
        <v>0</v>
      </c>
      <c r="Q224" s="3">
        <v>0</v>
      </c>
      <c r="R224" s="23">
        <v>0</v>
      </c>
      <c r="S224" s="10">
        <v>2</v>
      </c>
      <c r="T224" s="33">
        <f t="shared" si="3"/>
        <v>0</v>
      </c>
    </row>
    <row r="225" spans="1:20" ht="15" customHeight="1" x14ac:dyDescent="0.6">
      <c r="A225" s="9" t="s">
        <v>507</v>
      </c>
      <c r="B225" s="14" t="s">
        <v>2170</v>
      </c>
      <c r="C225" s="3">
        <v>0</v>
      </c>
      <c r="D225" s="3">
        <v>1065100</v>
      </c>
      <c r="E225" s="3">
        <v>0</v>
      </c>
      <c r="F225" s="21" t="s">
        <v>3326</v>
      </c>
      <c r="G225" s="3">
        <v>0</v>
      </c>
      <c r="H225" s="3">
        <v>737800</v>
      </c>
      <c r="I225" s="22">
        <v>0</v>
      </c>
      <c r="J225" s="26" t="s">
        <v>3326</v>
      </c>
      <c r="K225" s="29">
        <v>0</v>
      </c>
      <c r="L225" s="3">
        <v>0</v>
      </c>
      <c r="M225" s="22">
        <v>0</v>
      </c>
      <c r="N225" s="16">
        <v>0</v>
      </c>
      <c r="O225" s="29">
        <v>0</v>
      </c>
      <c r="P225" s="3">
        <v>0</v>
      </c>
      <c r="Q225" s="3">
        <v>0</v>
      </c>
      <c r="R225" s="23">
        <v>0</v>
      </c>
      <c r="S225" s="10">
        <v>2</v>
      </c>
      <c r="T225" s="33">
        <f t="shared" si="3"/>
        <v>0</v>
      </c>
    </row>
    <row r="226" spans="1:20" ht="15" customHeight="1" x14ac:dyDescent="0.6">
      <c r="A226" s="9" t="s">
        <v>508</v>
      </c>
      <c r="B226" s="14" t="s">
        <v>2171</v>
      </c>
      <c r="C226" s="3">
        <v>0</v>
      </c>
      <c r="D226" s="3">
        <v>459970</v>
      </c>
      <c r="E226" s="3">
        <v>0</v>
      </c>
      <c r="F226" s="21" t="s">
        <v>3326</v>
      </c>
      <c r="G226" s="3">
        <v>0</v>
      </c>
      <c r="H226" s="3">
        <v>842520</v>
      </c>
      <c r="I226" s="22">
        <v>0</v>
      </c>
      <c r="J226" s="26" t="s">
        <v>3326</v>
      </c>
      <c r="K226" s="29">
        <v>0</v>
      </c>
      <c r="L226" s="3">
        <v>0</v>
      </c>
      <c r="M226" s="22">
        <v>0</v>
      </c>
      <c r="N226" s="16">
        <v>0</v>
      </c>
      <c r="O226" s="29">
        <v>0</v>
      </c>
      <c r="P226" s="3">
        <v>0</v>
      </c>
      <c r="Q226" s="3">
        <v>0</v>
      </c>
      <c r="R226" s="23">
        <v>0</v>
      </c>
      <c r="S226" s="10">
        <v>2</v>
      </c>
      <c r="T226" s="33">
        <f t="shared" si="3"/>
        <v>0</v>
      </c>
    </row>
    <row r="227" spans="1:20" ht="15" customHeight="1" x14ac:dyDescent="0.6">
      <c r="A227" s="9" t="s">
        <v>509</v>
      </c>
      <c r="B227" s="14" t="s">
        <v>2172</v>
      </c>
      <c r="C227" s="3">
        <v>0</v>
      </c>
      <c r="D227" s="3">
        <v>760220</v>
      </c>
      <c r="E227" s="3">
        <v>0</v>
      </c>
      <c r="F227" s="21" t="s">
        <v>3326</v>
      </c>
      <c r="G227" s="3">
        <v>0</v>
      </c>
      <c r="H227" s="3">
        <v>936840</v>
      </c>
      <c r="I227" s="22">
        <v>0</v>
      </c>
      <c r="J227" s="26" t="s">
        <v>3326</v>
      </c>
      <c r="K227" s="29">
        <v>0</v>
      </c>
      <c r="L227" s="3">
        <v>0</v>
      </c>
      <c r="M227" s="22">
        <v>0</v>
      </c>
      <c r="N227" s="16">
        <v>0</v>
      </c>
      <c r="O227" s="29">
        <v>0</v>
      </c>
      <c r="P227" s="3">
        <v>0</v>
      </c>
      <c r="Q227" s="3">
        <v>0</v>
      </c>
      <c r="R227" s="23">
        <v>0</v>
      </c>
      <c r="S227" s="10">
        <v>2</v>
      </c>
      <c r="T227" s="33">
        <f t="shared" si="3"/>
        <v>0</v>
      </c>
    </row>
    <row r="228" spans="1:20" ht="15" customHeight="1" x14ac:dyDescent="0.6">
      <c r="A228" s="9" t="s">
        <v>510</v>
      </c>
      <c r="B228" s="14" t="s">
        <v>2173</v>
      </c>
      <c r="C228" s="3">
        <v>0</v>
      </c>
      <c r="D228" s="3">
        <v>1778500</v>
      </c>
      <c r="E228" s="3">
        <v>0</v>
      </c>
      <c r="F228" s="21" t="s">
        <v>3326</v>
      </c>
      <c r="G228" s="3">
        <v>0</v>
      </c>
      <c r="H228" s="3">
        <v>939080</v>
      </c>
      <c r="I228" s="22">
        <v>0</v>
      </c>
      <c r="J228" s="26" t="s">
        <v>3326</v>
      </c>
      <c r="K228" s="29">
        <v>0</v>
      </c>
      <c r="L228" s="3">
        <v>0</v>
      </c>
      <c r="M228" s="22">
        <v>0</v>
      </c>
      <c r="N228" s="16">
        <v>0</v>
      </c>
      <c r="O228" s="29">
        <v>0</v>
      </c>
      <c r="P228" s="3">
        <v>0</v>
      </c>
      <c r="Q228" s="3">
        <v>0</v>
      </c>
      <c r="R228" s="23">
        <v>0</v>
      </c>
      <c r="S228" s="10">
        <v>2</v>
      </c>
      <c r="T228" s="33">
        <f t="shared" si="3"/>
        <v>0</v>
      </c>
    </row>
    <row r="229" spans="1:20" ht="15" customHeight="1" x14ac:dyDescent="0.6">
      <c r="A229" s="9" t="s">
        <v>511</v>
      </c>
      <c r="B229" s="14" t="s">
        <v>2174</v>
      </c>
      <c r="C229" s="3">
        <v>0</v>
      </c>
      <c r="D229" s="3">
        <v>1434900</v>
      </c>
      <c r="E229" s="3">
        <v>0</v>
      </c>
      <c r="F229" s="21" t="s">
        <v>3326</v>
      </c>
      <c r="G229" s="3">
        <v>0</v>
      </c>
      <c r="H229" s="3">
        <v>1573200</v>
      </c>
      <c r="I229" s="22">
        <v>0</v>
      </c>
      <c r="J229" s="26" t="s">
        <v>3326</v>
      </c>
      <c r="K229" s="29">
        <v>0</v>
      </c>
      <c r="L229" s="3">
        <v>0</v>
      </c>
      <c r="M229" s="22">
        <v>0</v>
      </c>
      <c r="N229" s="16">
        <v>0</v>
      </c>
      <c r="O229" s="29">
        <v>0</v>
      </c>
      <c r="P229" s="3">
        <v>0</v>
      </c>
      <c r="Q229" s="3">
        <v>0</v>
      </c>
      <c r="R229" s="23">
        <v>0</v>
      </c>
      <c r="S229" s="10">
        <v>2</v>
      </c>
      <c r="T229" s="33">
        <f t="shared" si="3"/>
        <v>0</v>
      </c>
    </row>
    <row r="230" spans="1:20" ht="15" customHeight="1" x14ac:dyDescent="0.6">
      <c r="A230" s="9" t="s">
        <v>512</v>
      </c>
      <c r="B230" s="14" t="s">
        <v>2175</v>
      </c>
      <c r="C230" s="3">
        <v>0</v>
      </c>
      <c r="D230" s="3">
        <v>3551200</v>
      </c>
      <c r="E230" s="3">
        <v>0</v>
      </c>
      <c r="F230" s="21" t="s">
        <v>3326</v>
      </c>
      <c r="G230" s="3">
        <v>0</v>
      </c>
      <c r="H230" s="3">
        <v>1658300</v>
      </c>
      <c r="I230" s="22">
        <v>0</v>
      </c>
      <c r="J230" s="26" t="s">
        <v>3326</v>
      </c>
      <c r="K230" s="29">
        <v>0</v>
      </c>
      <c r="L230" s="3">
        <v>0</v>
      </c>
      <c r="M230" s="22">
        <v>0</v>
      </c>
      <c r="N230" s="16">
        <v>0</v>
      </c>
      <c r="O230" s="29">
        <v>0</v>
      </c>
      <c r="P230" s="3">
        <v>0</v>
      </c>
      <c r="Q230" s="3">
        <v>0</v>
      </c>
      <c r="R230" s="23">
        <v>0</v>
      </c>
      <c r="S230" s="10">
        <v>2</v>
      </c>
      <c r="T230" s="33">
        <f t="shared" si="3"/>
        <v>0</v>
      </c>
    </row>
    <row r="231" spans="1:20" ht="15" customHeight="1" x14ac:dyDescent="0.6">
      <c r="A231" s="9" t="s">
        <v>513</v>
      </c>
      <c r="B231" s="14" t="s">
        <v>2176</v>
      </c>
      <c r="C231" s="3">
        <v>572650</v>
      </c>
      <c r="D231" s="3">
        <v>5879500</v>
      </c>
      <c r="E231" s="3">
        <v>0</v>
      </c>
      <c r="F231" s="23">
        <v>7.6122629646502205</v>
      </c>
      <c r="G231" s="3">
        <v>0</v>
      </c>
      <c r="H231" s="3">
        <v>2290000</v>
      </c>
      <c r="I231" s="22">
        <v>0</v>
      </c>
      <c r="J231" s="26" t="s">
        <v>3326</v>
      </c>
      <c r="K231" s="29">
        <v>0</v>
      </c>
      <c r="L231" s="3">
        <v>0</v>
      </c>
      <c r="M231" s="22">
        <v>0</v>
      </c>
      <c r="N231" s="16">
        <v>0</v>
      </c>
      <c r="O231" s="29">
        <v>0</v>
      </c>
      <c r="P231" s="3">
        <v>0</v>
      </c>
      <c r="Q231" s="3">
        <v>0</v>
      </c>
      <c r="R231" s="23">
        <v>0</v>
      </c>
      <c r="S231" s="10">
        <v>2</v>
      </c>
      <c r="T231" s="33">
        <f t="shared" si="3"/>
        <v>2.53742098821674</v>
      </c>
    </row>
    <row r="232" spans="1:20" ht="15" customHeight="1" x14ac:dyDescent="0.6">
      <c r="A232" s="9" t="s">
        <v>505</v>
      </c>
      <c r="B232" s="14" t="s">
        <v>2168</v>
      </c>
      <c r="C232" s="3">
        <v>296570</v>
      </c>
      <c r="D232" s="3">
        <v>2247800</v>
      </c>
      <c r="E232" s="3">
        <v>0</v>
      </c>
      <c r="F232" s="23">
        <v>5.6194408288180924</v>
      </c>
      <c r="G232" s="3">
        <v>0</v>
      </c>
      <c r="H232" s="3">
        <v>621350</v>
      </c>
      <c r="I232" s="22">
        <v>0</v>
      </c>
      <c r="J232" s="26" t="s">
        <v>3326</v>
      </c>
      <c r="K232" s="29">
        <v>0</v>
      </c>
      <c r="L232" s="3">
        <v>0</v>
      </c>
      <c r="M232" s="22">
        <v>0</v>
      </c>
      <c r="N232" s="16">
        <v>0</v>
      </c>
      <c r="O232" s="29">
        <v>0</v>
      </c>
      <c r="P232" s="3">
        <v>0</v>
      </c>
      <c r="Q232" s="3">
        <v>0</v>
      </c>
      <c r="R232" s="23">
        <v>0</v>
      </c>
      <c r="S232" s="10">
        <v>2</v>
      </c>
      <c r="T232" s="33">
        <f t="shared" si="3"/>
        <v>1.8731469429393641</v>
      </c>
    </row>
    <row r="233" spans="1:20" ht="15" customHeight="1" x14ac:dyDescent="0.6">
      <c r="A233" s="9" t="s">
        <v>548</v>
      </c>
      <c r="B233" s="14" t="s">
        <v>2210</v>
      </c>
      <c r="C233" s="3">
        <v>306650</v>
      </c>
      <c r="D233" s="3">
        <v>1601000</v>
      </c>
      <c r="E233" s="3">
        <v>0</v>
      </c>
      <c r="F233" s="23">
        <v>3.8708916553699595</v>
      </c>
      <c r="G233" s="3">
        <v>0</v>
      </c>
      <c r="H233" s="3">
        <v>381270</v>
      </c>
      <c r="I233" s="22">
        <v>0</v>
      </c>
      <c r="J233" s="26" t="s">
        <v>3326</v>
      </c>
      <c r="K233" s="29">
        <v>0</v>
      </c>
      <c r="L233" s="3">
        <v>0</v>
      </c>
      <c r="M233" s="22">
        <v>0</v>
      </c>
      <c r="N233" s="16">
        <v>0</v>
      </c>
      <c r="O233" s="29">
        <v>0</v>
      </c>
      <c r="P233" s="3">
        <v>0</v>
      </c>
      <c r="Q233" s="3">
        <v>0</v>
      </c>
      <c r="R233" s="23">
        <v>0</v>
      </c>
      <c r="S233" s="10">
        <v>2</v>
      </c>
      <c r="T233" s="33">
        <f t="shared" si="3"/>
        <v>1.2902972184566532</v>
      </c>
    </row>
    <row r="234" spans="1:20" ht="15" customHeight="1" x14ac:dyDescent="0.6">
      <c r="A234" s="9" t="s">
        <v>549</v>
      </c>
      <c r="B234" s="14" t="s">
        <v>2211</v>
      </c>
      <c r="C234" s="3">
        <v>466180</v>
      </c>
      <c r="D234" s="3">
        <v>1689400</v>
      </c>
      <c r="E234" s="3">
        <v>0</v>
      </c>
      <c r="F234" s="23">
        <v>2.6868381440374232</v>
      </c>
      <c r="G234" s="3">
        <v>0</v>
      </c>
      <c r="H234" s="3">
        <v>580570</v>
      </c>
      <c r="I234" s="22">
        <v>0</v>
      </c>
      <c r="J234" s="26" t="s">
        <v>3326</v>
      </c>
      <c r="K234" s="29">
        <v>0</v>
      </c>
      <c r="L234" s="3">
        <v>0</v>
      </c>
      <c r="M234" s="22">
        <v>0</v>
      </c>
      <c r="N234" s="16">
        <v>0</v>
      </c>
      <c r="O234" s="29">
        <v>0</v>
      </c>
      <c r="P234" s="3">
        <v>0</v>
      </c>
      <c r="Q234" s="3">
        <v>0</v>
      </c>
      <c r="R234" s="23">
        <v>0</v>
      </c>
      <c r="S234" s="10">
        <v>2</v>
      </c>
      <c r="T234" s="33">
        <f t="shared" si="3"/>
        <v>0.89561271467914105</v>
      </c>
    </row>
    <row r="235" spans="1:20" ht="15" customHeight="1" x14ac:dyDescent="0.6">
      <c r="A235" s="9" t="s">
        <v>552</v>
      </c>
      <c r="B235" s="14" t="s">
        <v>2214</v>
      </c>
      <c r="C235" s="3">
        <v>1187400</v>
      </c>
      <c r="D235" s="3">
        <v>4284300</v>
      </c>
      <c r="E235" s="3">
        <v>0</v>
      </c>
      <c r="F235" s="23">
        <v>2.6751336367758194</v>
      </c>
      <c r="G235" s="3">
        <v>0</v>
      </c>
      <c r="H235" s="3">
        <v>2826200</v>
      </c>
      <c r="I235" s="22">
        <v>0</v>
      </c>
      <c r="J235" s="26" t="s">
        <v>3326</v>
      </c>
      <c r="K235" s="29">
        <v>0</v>
      </c>
      <c r="L235" s="3">
        <v>0</v>
      </c>
      <c r="M235" s="22">
        <v>0</v>
      </c>
      <c r="N235" s="16">
        <v>0</v>
      </c>
      <c r="O235" s="29">
        <v>0</v>
      </c>
      <c r="P235" s="3">
        <v>0</v>
      </c>
      <c r="Q235" s="3">
        <v>0</v>
      </c>
      <c r="R235" s="23">
        <v>0</v>
      </c>
      <c r="S235" s="10">
        <v>2</v>
      </c>
      <c r="T235" s="33">
        <f t="shared" si="3"/>
        <v>0.8917112122586065</v>
      </c>
    </row>
    <row r="236" spans="1:20" ht="15" customHeight="1" x14ac:dyDescent="0.6">
      <c r="A236" s="9" t="s">
        <v>561</v>
      </c>
      <c r="B236" s="14" t="s">
        <v>2223</v>
      </c>
      <c r="C236" s="3">
        <v>1284800</v>
      </c>
      <c r="D236" s="3">
        <v>3035700</v>
      </c>
      <c r="E236" s="3">
        <v>0</v>
      </c>
      <c r="F236" s="23">
        <v>1.7518058631922382</v>
      </c>
      <c r="G236" s="3">
        <v>0</v>
      </c>
      <c r="H236" s="3">
        <v>470690</v>
      </c>
      <c r="I236" s="22">
        <v>0</v>
      </c>
      <c r="J236" s="26" t="s">
        <v>3326</v>
      </c>
      <c r="K236" s="29">
        <v>671990</v>
      </c>
      <c r="L236" s="3">
        <v>0</v>
      </c>
      <c r="M236" s="22">
        <v>0</v>
      </c>
      <c r="N236" s="16">
        <v>0</v>
      </c>
      <c r="O236" s="29">
        <v>0</v>
      </c>
      <c r="P236" s="3">
        <v>0</v>
      </c>
      <c r="Q236" s="3">
        <v>0</v>
      </c>
      <c r="R236" s="23">
        <v>0</v>
      </c>
      <c r="S236" s="10">
        <v>2</v>
      </c>
      <c r="T236" s="33">
        <f t="shared" si="3"/>
        <v>0.5839352877307461</v>
      </c>
    </row>
    <row r="237" spans="1:20" ht="15" customHeight="1" x14ac:dyDescent="0.6">
      <c r="A237" s="9" t="s">
        <v>564</v>
      </c>
      <c r="B237" s="14" t="s">
        <v>2226</v>
      </c>
      <c r="C237" s="3">
        <v>1375500</v>
      </c>
      <c r="D237" s="3">
        <v>2882600</v>
      </c>
      <c r="E237" s="3">
        <v>0</v>
      </c>
      <c r="F237" s="23">
        <v>1.5537689573020861</v>
      </c>
      <c r="G237" s="3">
        <v>0</v>
      </c>
      <c r="H237" s="3">
        <v>2145500</v>
      </c>
      <c r="I237" s="22">
        <v>1363100</v>
      </c>
      <c r="J237" s="26" t="s">
        <v>3326</v>
      </c>
      <c r="K237" s="29">
        <v>0</v>
      </c>
      <c r="L237" s="3">
        <v>0</v>
      </c>
      <c r="M237" s="22">
        <v>0</v>
      </c>
      <c r="N237" s="16">
        <v>0</v>
      </c>
      <c r="O237" s="29">
        <v>0</v>
      </c>
      <c r="P237" s="3">
        <v>0</v>
      </c>
      <c r="Q237" s="3">
        <v>1181900</v>
      </c>
      <c r="R237" s="23">
        <v>0</v>
      </c>
      <c r="S237" s="10">
        <v>2</v>
      </c>
      <c r="T237" s="33">
        <f t="shared" si="3"/>
        <v>0.51792298576736207</v>
      </c>
    </row>
    <row r="238" spans="1:20" x14ac:dyDescent="0.5">
      <c r="A238" s="9" t="s">
        <v>559</v>
      </c>
      <c r="B238" s="14" t="s">
        <v>2221</v>
      </c>
      <c r="C238" s="3">
        <v>1348900</v>
      </c>
      <c r="D238" s="3">
        <v>5198700</v>
      </c>
      <c r="E238" s="3">
        <v>0</v>
      </c>
      <c r="F238" s="23">
        <v>2.8574435181695343</v>
      </c>
      <c r="G238" s="3">
        <v>1149000</v>
      </c>
      <c r="H238" s="3">
        <v>2382100</v>
      </c>
      <c r="I238" s="22">
        <v>0</v>
      </c>
      <c r="J238" s="27">
        <v>3.3730998496274252</v>
      </c>
      <c r="K238" s="29">
        <v>0</v>
      </c>
      <c r="L238" s="3">
        <v>0</v>
      </c>
      <c r="M238" s="22">
        <v>0</v>
      </c>
      <c r="N238" s="16">
        <v>0</v>
      </c>
      <c r="O238" s="29">
        <v>0</v>
      </c>
      <c r="P238" s="3">
        <v>0</v>
      </c>
      <c r="Q238" s="3">
        <v>0</v>
      </c>
      <c r="R238" s="23">
        <v>0</v>
      </c>
      <c r="S238" s="10">
        <v>2</v>
      </c>
      <c r="T238" s="33">
        <f t="shared" si="3"/>
        <v>1.55763584194924</v>
      </c>
    </row>
    <row r="239" spans="1:20" ht="15" customHeight="1" x14ac:dyDescent="0.6">
      <c r="A239" s="9" t="s">
        <v>550</v>
      </c>
      <c r="B239" s="14" t="s">
        <v>2212</v>
      </c>
      <c r="C239" s="3">
        <v>0</v>
      </c>
      <c r="D239" s="3">
        <v>528680</v>
      </c>
      <c r="E239" s="3">
        <v>0</v>
      </c>
      <c r="F239" s="21" t="s">
        <v>3326</v>
      </c>
      <c r="G239" s="3">
        <v>380880</v>
      </c>
      <c r="H239" s="3">
        <v>623430</v>
      </c>
      <c r="I239" s="22">
        <v>0</v>
      </c>
      <c r="J239" s="27">
        <v>2.6631079154620148</v>
      </c>
      <c r="K239" s="29">
        <v>0</v>
      </c>
      <c r="L239" s="3">
        <v>0</v>
      </c>
      <c r="M239" s="22">
        <v>0</v>
      </c>
      <c r="N239" s="16">
        <v>0</v>
      </c>
      <c r="O239" s="29">
        <v>0</v>
      </c>
      <c r="P239" s="3">
        <v>0</v>
      </c>
      <c r="Q239" s="3">
        <v>0</v>
      </c>
      <c r="R239" s="23">
        <v>0</v>
      </c>
      <c r="S239" s="10">
        <v>2</v>
      </c>
      <c r="T239" s="33">
        <f t="shared" si="3"/>
        <v>0.88770263848733821</v>
      </c>
    </row>
    <row r="240" spans="1:20" ht="15" customHeight="1" x14ac:dyDescent="0.6">
      <c r="A240" s="9" t="s">
        <v>551</v>
      </c>
      <c r="B240" s="14" t="s">
        <v>2213</v>
      </c>
      <c r="C240" s="3">
        <v>0</v>
      </c>
      <c r="D240" s="3">
        <v>826500</v>
      </c>
      <c r="E240" s="3">
        <v>0</v>
      </c>
      <c r="F240" s="21" t="s">
        <v>3326</v>
      </c>
      <c r="G240" s="3">
        <v>770280</v>
      </c>
      <c r="H240" s="3">
        <v>1026400</v>
      </c>
      <c r="I240" s="22">
        <v>0</v>
      </c>
      <c r="J240" s="27">
        <v>2.1679899191646168</v>
      </c>
      <c r="K240" s="29">
        <v>0</v>
      </c>
      <c r="L240" s="3">
        <v>0</v>
      </c>
      <c r="M240" s="22">
        <v>0</v>
      </c>
      <c r="N240" s="16">
        <v>0</v>
      </c>
      <c r="O240" s="29">
        <v>0</v>
      </c>
      <c r="P240" s="3">
        <v>0</v>
      </c>
      <c r="Q240" s="3">
        <v>0</v>
      </c>
      <c r="R240" s="23">
        <v>0</v>
      </c>
      <c r="S240" s="10">
        <v>2</v>
      </c>
      <c r="T240" s="33">
        <f t="shared" si="3"/>
        <v>0.72266330638820564</v>
      </c>
    </row>
    <row r="241" spans="1:20" ht="15" customHeight="1" x14ac:dyDescent="0.6">
      <c r="A241" s="9" t="s">
        <v>563</v>
      </c>
      <c r="B241" s="14" t="s">
        <v>2225</v>
      </c>
      <c r="C241" s="3">
        <v>0</v>
      </c>
      <c r="D241" s="3">
        <v>4620800</v>
      </c>
      <c r="E241" s="3">
        <v>0</v>
      </c>
      <c r="F241" s="21" t="s">
        <v>3326</v>
      </c>
      <c r="G241" s="3">
        <v>1601500</v>
      </c>
      <c r="H241" s="3">
        <v>1696800</v>
      </c>
      <c r="I241" s="22">
        <v>0</v>
      </c>
      <c r="J241" s="27">
        <v>1.723824104951915</v>
      </c>
      <c r="K241" s="29">
        <v>1457400</v>
      </c>
      <c r="L241" s="3">
        <v>0</v>
      </c>
      <c r="M241" s="22">
        <v>0</v>
      </c>
      <c r="N241" s="16">
        <v>0</v>
      </c>
      <c r="O241" s="29">
        <v>0</v>
      </c>
      <c r="P241" s="3">
        <v>0</v>
      </c>
      <c r="Q241" s="3">
        <v>0</v>
      </c>
      <c r="R241" s="23">
        <v>0</v>
      </c>
      <c r="S241" s="10">
        <v>2</v>
      </c>
      <c r="T241" s="33">
        <f t="shared" si="3"/>
        <v>0.57460803498397162</v>
      </c>
    </row>
    <row r="242" spans="1:20" ht="15" customHeight="1" x14ac:dyDescent="0.6">
      <c r="A242" s="9" t="s">
        <v>167</v>
      </c>
      <c r="B242" s="14" t="s">
        <v>1829</v>
      </c>
      <c r="C242" s="3">
        <v>3590900</v>
      </c>
      <c r="D242" s="3">
        <v>4127600</v>
      </c>
      <c r="E242" s="3">
        <v>0</v>
      </c>
      <c r="F242" s="23">
        <v>0.85223025039743672</v>
      </c>
      <c r="G242" s="3">
        <v>8451100</v>
      </c>
      <c r="H242" s="3">
        <v>4199600</v>
      </c>
      <c r="I242" s="22">
        <v>1082800</v>
      </c>
      <c r="J242" s="27">
        <v>0.80850725854922856</v>
      </c>
      <c r="K242" s="29">
        <v>1343400</v>
      </c>
      <c r="L242" s="3">
        <v>1634000</v>
      </c>
      <c r="M242" s="22">
        <v>0</v>
      </c>
      <c r="N242" s="16">
        <v>1.4316700329493972</v>
      </c>
      <c r="O242" s="29">
        <v>0</v>
      </c>
      <c r="P242" s="3">
        <v>642780</v>
      </c>
      <c r="Q242" s="3">
        <v>437420</v>
      </c>
      <c r="R242" s="21" t="s">
        <v>3326</v>
      </c>
      <c r="S242" s="10">
        <v>1</v>
      </c>
      <c r="T242" s="33">
        <f t="shared" si="3"/>
        <v>1.0308025139653543</v>
      </c>
    </row>
    <row r="243" spans="1:20" ht="15" customHeight="1" x14ac:dyDescent="0.6">
      <c r="A243" s="9" t="s">
        <v>572</v>
      </c>
      <c r="B243" s="14" t="s">
        <v>2234</v>
      </c>
      <c r="C243" s="3">
        <v>0</v>
      </c>
      <c r="D243" s="3">
        <v>0</v>
      </c>
      <c r="E243" s="3">
        <v>0</v>
      </c>
      <c r="F243" s="23">
        <v>0</v>
      </c>
      <c r="G243" s="3">
        <v>0</v>
      </c>
      <c r="H243" s="3">
        <v>0</v>
      </c>
      <c r="I243" s="22">
        <v>0</v>
      </c>
      <c r="J243" s="27">
        <v>0</v>
      </c>
      <c r="K243" s="29">
        <v>627600</v>
      </c>
      <c r="L243" s="3">
        <v>759020</v>
      </c>
      <c r="M243" s="22">
        <v>0</v>
      </c>
      <c r="N243" s="16">
        <v>1.4235296296015565</v>
      </c>
      <c r="O243" s="29">
        <v>0</v>
      </c>
      <c r="P243" s="3">
        <v>1270100</v>
      </c>
      <c r="Q243" s="3">
        <v>0</v>
      </c>
      <c r="R243" s="21" t="s">
        <v>3326</v>
      </c>
      <c r="S243" s="10">
        <v>1</v>
      </c>
      <c r="T243" s="33">
        <f t="shared" si="3"/>
        <v>0.47450987653385218</v>
      </c>
    </row>
    <row r="244" spans="1:20" ht="15" customHeight="1" x14ac:dyDescent="0.6">
      <c r="A244" s="9" t="s">
        <v>172</v>
      </c>
      <c r="B244" s="14" t="s">
        <v>1834</v>
      </c>
      <c r="C244" s="3">
        <v>6590000</v>
      </c>
      <c r="D244" s="3">
        <v>0</v>
      </c>
      <c r="E244" s="3">
        <v>0</v>
      </c>
      <c r="F244" s="23">
        <v>0</v>
      </c>
      <c r="G244" s="3">
        <v>7233700</v>
      </c>
      <c r="H244" s="3">
        <v>2880500</v>
      </c>
      <c r="I244" s="22">
        <v>0</v>
      </c>
      <c r="J244" s="27">
        <v>0.64788305726319351</v>
      </c>
      <c r="K244" s="29">
        <v>1901100</v>
      </c>
      <c r="L244" s="3">
        <v>2173500</v>
      </c>
      <c r="M244" s="22">
        <v>0</v>
      </c>
      <c r="N244" s="16">
        <v>1.3457082318705529</v>
      </c>
      <c r="O244" s="29">
        <v>0</v>
      </c>
      <c r="P244" s="3">
        <v>833990</v>
      </c>
      <c r="Q244" s="3">
        <v>0</v>
      </c>
      <c r="R244" s="21" t="s">
        <v>3326</v>
      </c>
      <c r="S244" s="10">
        <v>1</v>
      </c>
      <c r="T244" s="33">
        <f t="shared" si="3"/>
        <v>0.66453042971124876</v>
      </c>
    </row>
    <row r="245" spans="1:20" ht="15" customHeight="1" x14ac:dyDescent="0.6">
      <c r="A245" s="9" t="s">
        <v>173</v>
      </c>
      <c r="B245" s="14" t="s">
        <v>1835</v>
      </c>
      <c r="C245" s="3">
        <v>430910</v>
      </c>
      <c r="D245" s="3">
        <v>0</v>
      </c>
      <c r="E245" s="3">
        <v>0</v>
      </c>
      <c r="F245" s="23">
        <v>0</v>
      </c>
      <c r="G245" s="3">
        <v>2411000</v>
      </c>
      <c r="H245" s="3">
        <v>358590</v>
      </c>
      <c r="I245" s="22">
        <v>0</v>
      </c>
      <c r="J245" s="27">
        <v>0.24198597765511706</v>
      </c>
      <c r="K245" s="29">
        <v>459990</v>
      </c>
      <c r="L245" s="3">
        <v>518500</v>
      </c>
      <c r="M245" s="22">
        <v>0</v>
      </c>
      <c r="N245" s="16">
        <v>1.3267729135801796</v>
      </c>
      <c r="O245" s="29">
        <v>0</v>
      </c>
      <c r="P245" s="3">
        <v>916550</v>
      </c>
      <c r="Q245" s="3">
        <v>0</v>
      </c>
      <c r="R245" s="21" t="s">
        <v>3326</v>
      </c>
      <c r="S245" s="10">
        <v>1</v>
      </c>
      <c r="T245" s="33">
        <f t="shared" si="3"/>
        <v>0.52291963041176548</v>
      </c>
    </row>
    <row r="246" spans="1:20" ht="15" customHeight="1" x14ac:dyDescent="0.6">
      <c r="A246" s="9" t="s">
        <v>93</v>
      </c>
      <c r="B246" s="14" t="s">
        <v>1755</v>
      </c>
      <c r="C246" s="3">
        <v>3388400</v>
      </c>
      <c r="D246" s="3">
        <v>6148400</v>
      </c>
      <c r="E246" s="3">
        <v>0</v>
      </c>
      <c r="F246" s="23">
        <v>1.3453339245442819</v>
      </c>
      <c r="G246" s="3">
        <v>10717000</v>
      </c>
      <c r="H246" s="3">
        <v>0</v>
      </c>
      <c r="I246" s="22">
        <v>0</v>
      </c>
      <c r="J246" s="27">
        <v>0</v>
      </c>
      <c r="K246" s="29">
        <v>1299500</v>
      </c>
      <c r="L246" s="3">
        <v>1382700</v>
      </c>
      <c r="M246" s="22">
        <v>0</v>
      </c>
      <c r="N246" s="16">
        <v>1.2524139760159791</v>
      </c>
      <c r="O246" s="29">
        <v>0</v>
      </c>
      <c r="P246" s="3">
        <v>1035300</v>
      </c>
      <c r="Q246" s="3">
        <v>0</v>
      </c>
      <c r="R246" s="21" t="s">
        <v>3326</v>
      </c>
      <c r="S246" s="10">
        <v>1</v>
      </c>
      <c r="T246" s="33">
        <f t="shared" si="3"/>
        <v>0.86591596685342032</v>
      </c>
    </row>
    <row r="247" spans="1:20" ht="15" customHeight="1" x14ac:dyDescent="0.6">
      <c r="A247" s="9" t="s">
        <v>735</v>
      </c>
      <c r="B247" s="14" t="s">
        <v>2397</v>
      </c>
      <c r="C247" s="3">
        <v>2268700</v>
      </c>
      <c r="D247" s="3">
        <v>0</v>
      </c>
      <c r="E247" s="3">
        <v>0</v>
      </c>
      <c r="F247" s="23">
        <v>0</v>
      </c>
      <c r="G247" s="3">
        <v>860180</v>
      </c>
      <c r="H247" s="3">
        <v>0</v>
      </c>
      <c r="I247" s="22">
        <v>0</v>
      </c>
      <c r="J247" s="27">
        <v>0</v>
      </c>
      <c r="K247" s="29">
        <v>1117800</v>
      </c>
      <c r="L247" s="3">
        <v>1108500</v>
      </c>
      <c r="M247" s="22">
        <v>0</v>
      </c>
      <c r="N247" s="16">
        <v>1.1672605786402697</v>
      </c>
      <c r="O247" s="29">
        <v>0</v>
      </c>
      <c r="P247" s="3">
        <v>552800</v>
      </c>
      <c r="Q247" s="3">
        <v>0</v>
      </c>
      <c r="R247" s="21" t="s">
        <v>3326</v>
      </c>
      <c r="S247" s="10">
        <v>1</v>
      </c>
      <c r="T247" s="33">
        <f t="shared" si="3"/>
        <v>0.38908685954675654</v>
      </c>
    </row>
    <row r="248" spans="1:20" ht="15" customHeight="1" x14ac:dyDescent="0.6">
      <c r="A248" s="9" t="s">
        <v>747</v>
      </c>
      <c r="B248" s="14" t="s">
        <v>2409</v>
      </c>
      <c r="C248" s="3">
        <v>0</v>
      </c>
      <c r="D248" s="3">
        <v>0</v>
      </c>
      <c r="E248" s="3">
        <v>0</v>
      </c>
      <c r="F248" s="23">
        <v>0</v>
      </c>
      <c r="G248" s="3">
        <v>0</v>
      </c>
      <c r="H248" s="3">
        <v>0</v>
      </c>
      <c r="I248" s="22">
        <v>0</v>
      </c>
      <c r="J248" s="27">
        <v>0</v>
      </c>
      <c r="K248" s="29">
        <v>3150900</v>
      </c>
      <c r="L248" s="3">
        <v>3025800</v>
      </c>
      <c r="M248" s="22">
        <v>0</v>
      </c>
      <c r="N248" s="16">
        <v>1.1303210738271858</v>
      </c>
      <c r="O248" s="29">
        <v>0</v>
      </c>
      <c r="P248" s="3">
        <v>4333300</v>
      </c>
      <c r="Q248" s="3">
        <v>0</v>
      </c>
      <c r="R248" s="21" t="s">
        <v>3326</v>
      </c>
      <c r="S248" s="10">
        <v>1</v>
      </c>
      <c r="T248" s="33">
        <f t="shared" si="3"/>
        <v>0.37677369127572863</v>
      </c>
    </row>
    <row r="249" spans="1:20" ht="15" customHeight="1" x14ac:dyDescent="0.6">
      <c r="A249" s="9" t="s">
        <v>290</v>
      </c>
      <c r="B249" s="14" t="s">
        <v>1952</v>
      </c>
      <c r="C249" s="3">
        <v>6168100</v>
      </c>
      <c r="D249" s="3">
        <v>3969300</v>
      </c>
      <c r="E249" s="3">
        <v>0</v>
      </c>
      <c r="F249" s="23">
        <v>0.47711730751573067</v>
      </c>
      <c r="G249" s="3">
        <v>5873900</v>
      </c>
      <c r="H249" s="3">
        <v>2848400</v>
      </c>
      <c r="I249" s="22">
        <v>1318900</v>
      </c>
      <c r="J249" s="27">
        <v>0.78897576888019227</v>
      </c>
      <c r="K249" s="29">
        <v>670790</v>
      </c>
      <c r="L249" s="3">
        <v>640570</v>
      </c>
      <c r="M249" s="22">
        <v>1511100</v>
      </c>
      <c r="N249" s="16">
        <v>1.1240257024959062</v>
      </c>
      <c r="O249" s="29">
        <v>0</v>
      </c>
      <c r="P249" s="3">
        <v>1492600</v>
      </c>
      <c r="Q249" s="3">
        <v>946400</v>
      </c>
      <c r="R249" s="21" t="s">
        <v>3326</v>
      </c>
      <c r="S249" s="10">
        <v>1</v>
      </c>
      <c r="T249" s="33">
        <f t="shared" si="3"/>
        <v>0.79670625963060981</v>
      </c>
    </row>
    <row r="250" spans="1:20" ht="15" customHeight="1" x14ac:dyDescent="0.6">
      <c r="A250" s="9" t="s">
        <v>156</v>
      </c>
      <c r="B250" s="14" t="s">
        <v>1818</v>
      </c>
      <c r="C250" s="3">
        <v>1859000</v>
      </c>
      <c r="D250" s="3">
        <v>2490700</v>
      </c>
      <c r="E250" s="3">
        <v>0</v>
      </c>
      <c r="F250" s="23">
        <v>0.9933554614316451</v>
      </c>
      <c r="G250" s="3">
        <v>2180500</v>
      </c>
      <c r="H250" s="3">
        <v>1662800</v>
      </c>
      <c r="I250" s="22">
        <v>0</v>
      </c>
      <c r="J250" s="27">
        <v>1.2407182249920408</v>
      </c>
      <c r="K250" s="29">
        <v>1678700</v>
      </c>
      <c r="L250" s="3">
        <v>1564200</v>
      </c>
      <c r="M250" s="22">
        <v>0</v>
      </c>
      <c r="N250" s="16">
        <v>1.0967696333788384</v>
      </c>
      <c r="O250" s="29">
        <v>0</v>
      </c>
      <c r="P250" s="3">
        <v>1136500</v>
      </c>
      <c r="Q250" s="3">
        <v>0</v>
      </c>
      <c r="R250" s="21" t="s">
        <v>3326</v>
      </c>
      <c r="S250" s="10">
        <v>1</v>
      </c>
      <c r="T250" s="33">
        <f t="shared" si="3"/>
        <v>1.1102811066008413</v>
      </c>
    </row>
    <row r="251" spans="1:20" ht="15" customHeight="1" x14ac:dyDescent="0.6">
      <c r="A251" s="9" t="s">
        <v>281</v>
      </c>
      <c r="B251" s="14" t="s">
        <v>1943</v>
      </c>
      <c r="C251" s="3">
        <v>1275200</v>
      </c>
      <c r="D251" s="3">
        <v>0</v>
      </c>
      <c r="E251" s="3">
        <v>0</v>
      </c>
      <c r="F251" s="23">
        <v>0</v>
      </c>
      <c r="G251" s="3">
        <v>5050900</v>
      </c>
      <c r="H251" s="3">
        <v>1278100</v>
      </c>
      <c r="I251" s="22">
        <v>0</v>
      </c>
      <c r="J251" s="27">
        <v>0.41170420375705874</v>
      </c>
      <c r="K251" s="29">
        <v>986160</v>
      </c>
      <c r="L251" s="3">
        <v>822240</v>
      </c>
      <c r="M251" s="22">
        <v>0</v>
      </c>
      <c r="N251" s="16">
        <v>0.98140314127855877</v>
      </c>
      <c r="O251" s="29">
        <v>0</v>
      </c>
      <c r="P251" s="3">
        <v>964840</v>
      </c>
      <c r="Q251" s="3">
        <v>0</v>
      </c>
      <c r="R251" s="21" t="s">
        <v>3326</v>
      </c>
      <c r="S251" s="10">
        <v>1</v>
      </c>
      <c r="T251" s="33">
        <f t="shared" si="3"/>
        <v>0.4643691150118725</v>
      </c>
    </row>
    <row r="252" spans="1:20" ht="15" customHeight="1" x14ac:dyDescent="0.6">
      <c r="A252" s="9" t="s">
        <v>155</v>
      </c>
      <c r="B252" s="14" t="s">
        <v>1817</v>
      </c>
      <c r="C252" s="3">
        <v>1188500</v>
      </c>
      <c r="D252" s="3">
        <v>1681300</v>
      </c>
      <c r="E252" s="3">
        <v>0</v>
      </c>
      <c r="F252" s="23">
        <v>1.0488386425943859</v>
      </c>
      <c r="G252" s="3">
        <v>3309700</v>
      </c>
      <c r="H252" s="3">
        <v>2592100</v>
      </c>
      <c r="I252" s="22">
        <v>0</v>
      </c>
      <c r="J252" s="27">
        <v>1.2742433005965341</v>
      </c>
      <c r="K252" s="29">
        <v>1463200</v>
      </c>
      <c r="L252" s="3">
        <v>1201600</v>
      </c>
      <c r="M252" s="22">
        <v>0</v>
      </c>
      <c r="N252" s="16">
        <v>0.96661260356598711</v>
      </c>
      <c r="O252" s="29">
        <v>0</v>
      </c>
      <c r="P252" s="3">
        <v>673370</v>
      </c>
      <c r="Q252" s="3">
        <v>0</v>
      </c>
      <c r="R252" s="21" t="s">
        <v>3326</v>
      </c>
      <c r="S252" s="10">
        <v>1</v>
      </c>
      <c r="T252" s="33">
        <f t="shared" si="3"/>
        <v>1.096564848918969</v>
      </c>
    </row>
    <row r="253" spans="1:20" ht="15" customHeight="1" x14ac:dyDescent="0.6">
      <c r="A253" s="9" t="s">
        <v>733</v>
      </c>
      <c r="B253" s="14" t="s">
        <v>2395</v>
      </c>
      <c r="C253" s="3">
        <v>0</v>
      </c>
      <c r="D253" s="3">
        <v>0</v>
      </c>
      <c r="E253" s="3">
        <v>0</v>
      </c>
      <c r="F253" s="23">
        <v>0</v>
      </c>
      <c r="G253" s="3">
        <v>0</v>
      </c>
      <c r="H253" s="3">
        <v>0</v>
      </c>
      <c r="I253" s="22">
        <v>0</v>
      </c>
      <c r="J253" s="27">
        <v>0</v>
      </c>
      <c r="K253" s="29">
        <v>349740</v>
      </c>
      <c r="L253" s="3">
        <v>270440</v>
      </c>
      <c r="M253" s="22">
        <v>0</v>
      </c>
      <c r="N253" s="16">
        <v>0.91016859847615383</v>
      </c>
      <c r="O253" s="29">
        <v>0</v>
      </c>
      <c r="P253" s="3">
        <v>456650</v>
      </c>
      <c r="Q253" s="3">
        <v>0</v>
      </c>
      <c r="R253" s="21" t="s">
        <v>3326</v>
      </c>
      <c r="S253" s="10">
        <v>1</v>
      </c>
      <c r="T253" s="33">
        <f t="shared" si="3"/>
        <v>0.30338953282538461</v>
      </c>
    </row>
    <row r="254" spans="1:20" ht="15" customHeight="1" x14ac:dyDescent="0.6">
      <c r="A254" s="9" t="s">
        <v>288</v>
      </c>
      <c r="B254" s="14" t="s">
        <v>1950</v>
      </c>
      <c r="C254" s="3">
        <v>4602200</v>
      </c>
      <c r="D254" s="3">
        <v>784040</v>
      </c>
      <c r="E254" s="3">
        <v>0</v>
      </c>
      <c r="F254" s="23">
        <v>0.12630931642725687</v>
      </c>
      <c r="G254" s="3">
        <v>13727000</v>
      </c>
      <c r="H254" s="3">
        <v>0</v>
      </c>
      <c r="I254" s="22">
        <v>0</v>
      </c>
      <c r="J254" s="27">
        <v>0</v>
      </c>
      <c r="K254" s="29">
        <v>2332300</v>
      </c>
      <c r="L254" s="3">
        <v>1712300</v>
      </c>
      <c r="M254" s="22">
        <v>0</v>
      </c>
      <c r="N254" s="16">
        <v>0.86415504706193935</v>
      </c>
      <c r="O254" s="29">
        <v>0</v>
      </c>
      <c r="P254" s="3">
        <v>5076900</v>
      </c>
      <c r="Q254" s="3">
        <v>0</v>
      </c>
      <c r="R254" s="21" t="s">
        <v>3326</v>
      </c>
      <c r="S254" s="10">
        <v>1</v>
      </c>
      <c r="T254" s="33">
        <f t="shared" si="3"/>
        <v>0.33015478782973207</v>
      </c>
    </row>
    <row r="255" spans="1:20" ht="15" customHeight="1" x14ac:dyDescent="0.6">
      <c r="A255" s="9" t="s">
        <v>283</v>
      </c>
      <c r="B255" s="14" t="s">
        <v>1945</v>
      </c>
      <c r="C255" s="3">
        <v>7692500</v>
      </c>
      <c r="D255" s="3">
        <v>0</v>
      </c>
      <c r="E255" s="3">
        <v>0</v>
      </c>
      <c r="F255" s="23">
        <v>0</v>
      </c>
      <c r="G255" s="3">
        <v>10654000</v>
      </c>
      <c r="H255" s="3">
        <v>2549800</v>
      </c>
      <c r="I255" s="22">
        <v>227900</v>
      </c>
      <c r="J255" s="27">
        <v>0.38938808758582161</v>
      </c>
      <c r="K255" s="29">
        <v>3332900</v>
      </c>
      <c r="L255" s="3">
        <v>2197400</v>
      </c>
      <c r="M255" s="22">
        <v>0</v>
      </c>
      <c r="N255" s="16">
        <v>0.77603813488839202</v>
      </c>
      <c r="O255" s="29">
        <v>0</v>
      </c>
      <c r="P255" s="3">
        <v>1554500</v>
      </c>
      <c r="Q255" s="3">
        <v>0</v>
      </c>
      <c r="R255" s="21" t="s">
        <v>3326</v>
      </c>
      <c r="S255" s="10">
        <v>1</v>
      </c>
      <c r="T255" s="33">
        <f t="shared" si="3"/>
        <v>0.38847540749140452</v>
      </c>
    </row>
    <row r="256" spans="1:20" ht="15" customHeight="1" x14ac:dyDescent="0.6">
      <c r="A256" s="9" t="s">
        <v>266</v>
      </c>
      <c r="B256" s="14" t="s">
        <v>1928</v>
      </c>
      <c r="C256" s="3">
        <v>7402800</v>
      </c>
      <c r="D256" s="3">
        <v>5589800</v>
      </c>
      <c r="E256" s="3">
        <v>0</v>
      </c>
      <c r="F256" s="23">
        <v>0.55983868615551058</v>
      </c>
      <c r="G256" s="3">
        <v>18105000</v>
      </c>
      <c r="H256" s="3">
        <v>6323400</v>
      </c>
      <c r="I256" s="22">
        <v>0</v>
      </c>
      <c r="J256" s="27">
        <v>0.56825250983095821</v>
      </c>
      <c r="K256" s="29">
        <v>5135600</v>
      </c>
      <c r="L256" s="3">
        <v>3087000</v>
      </c>
      <c r="M256" s="22">
        <v>0</v>
      </c>
      <c r="N256" s="16">
        <v>0.70752479741213259</v>
      </c>
      <c r="O256" s="29">
        <v>0</v>
      </c>
      <c r="P256" s="3">
        <v>2390000</v>
      </c>
      <c r="Q256" s="3">
        <v>0</v>
      </c>
      <c r="R256" s="21" t="s">
        <v>3326</v>
      </c>
      <c r="S256" s="10">
        <v>1</v>
      </c>
      <c r="T256" s="33">
        <f t="shared" si="3"/>
        <v>0.61187199779953383</v>
      </c>
    </row>
    <row r="257" spans="1:20" ht="15" customHeight="1" x14ac:dyDescent="0.6">
      <c r="A257" s="9" t="s">
        <v>744</v>
      </c>
      <c r="B257" s="14" t="s">
        <v>2406</v>
      </c>
      <c r="C257" s="3">
        <v>0</v>
      </c>
      <c r="D257" s="3">
        <v>0</v>
      </c>
      <c r="E257" s="3">
        <v>0</v>
      </c>
      <c r="F257" s="23">
        <v>0</v>
      </c>
      <c r="G257" s="3">
        <v>0</v>
      </c>
      <c r="H257" s="3">
        <v>0</v>
      </c>
      <c r="I257" s="22">
        <v>0</v>
      </c>
      <c r="J257" s="27">
        <v>0</v>
      </c>
      <c r="K257" s="29">
        <v>3457200</v>
      </c>
      <c r="L257" s="3">
        <v>2046500</v>
      </c>
      <c r="M257" s="22">
        <v>0</v>
      </c>
      <c r="N257" s="16">
        <v>0.69676041799232458</v>
      </c>
      <c r="O257" s="29">
        <v>0</v>
      </c>
      <c r="P257" s="3">
        <v>2288900</v>
      </c>
      <c r="Q257" s="3">
        <v>0</v>
      </c>
      <c r="R257" s="21" t="s">
        <v>3326</v>
      </c>
      <c r="S257" s="10">
        <v>1</v>
      </c>
      <c r="T257" s="33">
        <f t="shared" si="3"/>
        <v>0.2322534726641082</v>
      </c>
    </row>
    <row r="258" spans="1:20" ht="15" customHeight="1" x14ac:dyDescent="0.6">
      <c r="A258" s="9" t="s">
        <v>269</v>
      </c>
      <c r="B258" s="14" t="s">
        <v>1931</v>
      </c>
      <c r="C258" s="3">
        <v>8622500</v>
      </c>
      <c r="D258" s="3">
        <v>11618000</v>
      </c>
      <c r="E258" s="3">
        <v>0</v>
      </c>
      <c r="F258" s="23">
        <v>0.99898926636007923</v>
      </c>
      <c r="G258" s="3">
        <v>9101700</v>
      </c>
      <c r="H258" s="3">
        <v>4972500</v>
      </c>
      <c r="I258" s="22">
        <v>0</v>
      </c>
      <c r="J258" s="27">
        <v>0.88887667891514699</v>
      </c>
      <c r="K258" s="29">
        <v>3861900</v>
      </c>
      <c r="L258" s="3">
        <v>2195200</v>
      </c>
      <c r="M258" s="22">
        <v>0</v>
      </c>
      <c r="N258" s="16">
        <v>0.66906651698140496</v>
      </c>
      <c r="O258" s="29">
        <v>0</v>
      </c>
      <c r="P258" s="3">
        <v>4360600</v>
      </c>
      <c r="Q258" s="3">
        <v>0</v>
      </c>
      <c r="R258" s="21" t="s">
        <v>3326</v>
      </c>
      <c r="S258" s="10">
        <v>1</v>
      </c>
      <c r="T258" s="33">
        <f t="shared" si="3"/>
        <v>0.85231082075221032</v>
      </c>
    </row>
    <row r="259" spans="1:20" ht="15" customHeight="1" x14ac:dyDescent="0.6">
      <c r="A259" s="9" t="s">
        <v>157</v>
      </c>
      <c r="B259" s="14" t="s">
        <v>1819</v>
      </c>
      <c r="C259" s="3">
        <v>3431700</v>
      </c>
      <c r="D259" s="3">
        <v>3776200</v>
      </c>
      <c r="E259" s="3">
        <v>0</v>
      </c>
      <c r="F259" s="23">
        <v>0.81584625826973722</v>
      </c>
      <c r="G259" s="3">
        <v>2765200</v>
      </c>
      <c r="H259" s="3">
        <v>2401800</v>
      </c>
      <c r="I259" s="22">
        <v>0</v>
      </c>
      <c r="J259" s="27">
        <v>1.413186659734285</v>
      </c>
      <c r="K259" s="29">
        <v>2460400</v>
      </c>
      <c r="L259" s="3">
        <v>1302900</v>
      </c>
      <c r="M259" s="22">
        <v>0</v>
      </c>
      <c r="N259" s="16">
        <v>0.62330640850659591</v>
      </c>
      <c r="O259" s="29">
        <v>0</v>
      </c>
      <c r="P259" s="3">
        <v>1887400</v>
      </c>
      <c r="Q259" s="3">
        <v>0</v>
      </c>
      <c r="R259" s="21" t="s">
        <v>3326</v>
      </c>
      <c r="S259" s="10">
        <v>1</v>
      </c>
      <c r="T259" s="33">
        <f t="shared" si="3"/>
        <v>0.95077977550353943</v>
      </c>
    </row>
    <row r="260" spans="1:20" ht="15" customHeight="1" x14ac:dyDescent="0.6">
      <c r="A260" s="9" t="s">
        <v>162</v>
      </c>
      <c r="B260" s="14" t="s">
        <v>1824</v>
      </c>
      <c r="C260" s="3">
        <v>1901100</v>
      </c>
      <c r="D260" s="3">
        <v>3082000</v>
      </c>
      <c r="E260" s="3">
        <v>0</v>
      </c>
      <c r="F260" s="23">
        <v>1.2019608590126438</v>
      </c>
      <c r="G260" s="3">
        <v>4136700</v>
      </c>
      <c r="H260" s="3">
        <v>1921600</v>
      </c>
      <c r="I260" s="22">
        <v>0</v>
      </c>
      <c r="J260" s="27">
        <v>0.75578488220251372</v>
      </c>
      <c r="K260" s="29">
        <v>1399900</v>
      </c>
      <c r="L260" s="3">
        <v>727990</v>
      </c>
      <c r="M260" s="22">
        <v>0</v>
      </c>
      <c r="N260" s="16">
        <v>0.61210316699187628</v>
      </c>
      <c r="O260" s="29">
        <v>0</v>
      </c>
      <c r="P260" s="3">
        <v>3212400</v>
      </c>
      <c r="Q260" s="3">
        <v>0</v>
      </c>
      <c r="R260" s="21" t="s">
        <v>3326</v>
      </c>
      <c r="S260" s="10">
        <v>1</v>
      </c>
      <c r="T260" s="33">
        <f t="shared" si="3"/>
        <v>0.85661630273567801</v>
      </c>
    </row>
    <row r="261" spans="1:20" ht="15" customHeight="1" x14ac:dyDescent="0.6">
      <c r="A261" s="9" t="s">
        <v>267</v>
      </c>
      <c r="B261" s="14" t="s">
        <v>1929</v>
      </c>
      <c r="C261" s="3">
        <v>9013100</v>
      </c>
      <c r="D261" s="3">
        <v>14506000</v>
      </c>
      <c r="E261" s="3">
        <v>0</v>
      </c>
      <c r="F261" s="23">
        <v>1.1932628954301436</v>
      </c>
      <c r="G261" s="3">
        <v>13106000</v>
      </c>
      <c r="H261" s="3">
        <v>4472600</v>
      </c>
      <c r="I261" s="22">
        <v>0</v>
      </c>
      <c r="J261" s="27">
        <v>0.55523793796097609</v>
      </c>
      <c r="K261" s="29">
        <v>2867200</v>
      </c>
      <c r="L261" s="3">
        <v>1451900</v>
      </c>
      <c r="M261" s="22">
        <v>0</v>
      </c>
      <c r="N261" s="16">
        <v>0.59603936537598035</v>
      </c>
      <c r="O261" s="29">
        <v>0</v>
      </c>
      <c r="P261" s="3">
        <v>4110900</v>
      </c>
      <c r="Q261" s="3">
        <v>0</v>
      </c>
      <c r="R261" s="21" t="s">
        <v>3326</v>
      </c>
      <c r="S261" s="10">
        <v>1</v>
      </c>
      <c r="T261" s="33">
        <f t="shared" ref="T261:T324" si="4">AVERAGE(F261,J261,N261,R261)</f>
        <v>0.78151339958903332</v>
      </c>
    </row>
    <row r="262" spans="1:20" ht="15" customHeight="1" x14ac:dyDescent="0.6">
      <c r="A262" s="9" t="s">
        <v>274</v>
      </c>
      <c r="B262" s="14" t="s">
        <v>1936</v>
      </c>
      <c r="C262" s="3">
        <v>6703100</v>
      </c>
      <c r="D262" s="3">
        <v>5885300</v>
      </c>
      <c r="E262" s="3">
        <v>0</v>
      </c>
      <c r="F262" s="23">
        <v>0.65096188426650436</v>
      </c>
      <c r="G262" s="3">
        <v>14770000</v>
      </c>
      <c r="H262" s="3">
        <v>6286700</v>
      </c>
      <c r="I262" s="22">
        <v>0</v>
      </c>
      <c r="J262" s="27">
        <v>0.6925186566669933</v>
      </c>
      <c r="K262" s="29">
        <v>6060300</v>
      </c>
      <c r="L262" s="3">
        <v>2913200</v>
      </c>
      <c r="M262" s="22">
        <v>0</v>
      </c>
      <c r="N262" s="16">
        <v>0.56581232617297417</v>
      </c>
      <c r="O262" s="29">
        <v>0</v>
      </c>
      <c r="P262" s="3">
        <v>14012000</v>
      </c>
      <c r="Q262" s="3">
        <v>0</v>
      </c>
      <c r="R262" s="21" t="s">
        <v>3326</v>
      </c>
      <c r="S262" s="10">
        <v>1</v>
      </c>
      <c r="T262" s="33">
        <f t="shared" si="4"/>
        <v>0.63643095570215724</v>
      </c>
    </row>
    <row r="263" spans="1:20" ht="15" customHeight="1" x14ac:dyDescent="0.6">
      <c r="A263" s="9" t="s">
        <v>265</v>
      </c>
      <c r="B263" s="14" t="s">
        <v>1927</v>
      </c>
      <c r="C263" s="3">
        <v>7470400</v>
      </c>
      <c r="D263" s="3">
        <v>468530</v>
      </c>
      <c r="E263" s="3">
        <v>0</v>
      </c>
      <c r="F263" s="23">
        <v>4.6500347702026879E-2</v>
      </c>
      <c r="G263" s="3">
        <v>6648400</v>
      </c>
      <c r="H263" s="3">
        <v>4346700</v>
      </c>
      <c r="I263" s="22">
        <v>0</v>
      </c>
      <c r="J263" s="27">
        <v>1.0637308706891779</v>
      </c>
      <c r="K263" s="29">
        <v>1022700</v>
      </c>
      <c r="L263" s="3">
        <v>472800</v>
      </c>
      <c r="M263" s="22">
        <v>0</v>
      </c>
      <c r="N263" s="16">
        <v>0.54415852613633997</v>
      </c>
      <c r="O263" s="29">
        <v>0</v>
      </c>
      <c r="P263" s="3">
        <v>1954100</v>
      </c>
      <c r="Q263" s="3">
        <v>0</v>
      </c>
      <c r="R263" s="21" t="s">
        <v>3326</v>
      </c>
      <c r="S263" s="10">
        <v>1</v>
      </c>
      <c r="T263" s="33">
        <f t="shared" si="4"/>
        <v>0.55146324817584824</v>
      </c>
    </row>
    <row r="264" spans="1:20" ht="15" customHeight="1" x14ac:dyDescent="0.6">
      <c r="A264" s="9" t="s">
        <v>160</v>
      </c>
      <c r="B264" s="14" t="s">
        <v>1822</v>
      </c>
      <c r="C264" s="3">
        <v>6603000</v>
      </c>
      <c r="D264" s="3">
        <v>13351000</v>
      </c>
      <c r="E264" s="3">
        <v>0</v>
      </c>
      <c r="F264" s="23">
        <v>1.4991156966220485</v>
      </c>
      <c r="G264" s="3">
        <v>12606000</v>
      </c>
      <c r="H264" s="3">
        <v>2074100</v>
      </c>
      <c r="I264" s="22">
        <v>0</v>
      </c>
      <c r="J264" s="27">
        <v>0.26769584199881041</v>
      </c>
      <c r="K264" s="29">
        <v>2462700</v>
      </c>
      <c r="L264" s="3">
        <v>901170</v>
      </c>
      <c r="M264" s="22">
        <v>0</v>
      </c>
      <c r="N264" s="16">
        <v>0.43071643299891116</v>
      </c>
      <c r="O264" s="29">
        <v>0</v>
      </c>
      <c r="P264" s="3">
        <v>1147700</v>
      </c>
      <c r="Q264" s="3">
        <v>0</v>
      </c>
      <c r="R264" s="21" t="s">
        <v>3326</v>
      </c>
      <c r="S264" s="10">
        <v>1</v>
      </c>
      <c r="T264" s="33">
        <f t="shared" si="4"/>
        <v>0.73250932387325662</v>
      </c>
    </row>
    <row r="265" spans="1:20" ht="15" customHeight="1" x14ac:dyDescent="0.6">
      <c r="A265" s="9" t="s">
        <v>261</v>
      </c>
      <c r="B265" s="14" t="s">
        <v>1923</v>
      </c>
      <c r="C265" s="3">
        <v>2248500</v>
      </c>
      <c r="D265" s="3">
        <v>2122200</v>
      </c>
      <c r="E265" s="3">
        <v>0</v>
      </c>
      <c r="F265" s="23">
        <v>0.69977121065238213</v>
      </c>
      <c r="G265" s="3">
        <v>3399100</v>
      </c>
      <c r="H265" s="3">
        <v>1370000</v>
      </c>
      <c r="I265" s="22">
        <v>0</v>
      </c>
      <c r="J265" s="27">
        <v>0.65576141993404258</v>
      </c>
      <c r="K265" s="29">
        <v>1501000</v>
      </c>
      <c r="L265" s="3">
        <v>505140</v>
      </c>
      <c r="M265" s="22">
        <v>0</v>
      </c>
      <c r="N265" s="16">
        <v>0.39612047762387226</v>
      </c>
      <c r="O265" s="29">
        <v>0</v>
      </c>
      <c r="P265" s="3">
        <v>446840</v>
      </c>
      <c r="Q265" s="3">
        <v>0</v>
      </c>
      <c r="R265" s="21" t="s">
        <v>3326</v>
      </c>
      <c r="S265" s="10">
        <v>1</v>
      </c>
      <c r="T265" s="33">
        <f t="shared" si="4"/>
        <v>0.58388436940343225</v>
      </c>
    </row>
    <row r="266" spans="1:20" ht="15" customHeight="1" x14ac:dyDescent="0.6">
      <c r="A266" s="9" t="s">
        <v>280</v>
      </c>
      <c r="B266" s="14" t="s">
        <v>1942</v>
      </c>
      <c r="C266" s="3">
        <v>3190800</v>
      </c>
      <c r="D266" s="3">
        <v>0</v>
      </c>
      <c r="E266" s="3">
        <v>0</v>
      </c>
      <c r="F266" s="23">
        <v>0</v>
      </c>
      <c r="G266" s="3">
        <v>3409300</v>
      </c>
      <c r="H266" s="3">
        <v>1192300</v>
      </c>
      <c r="I266" s="22">
        <v>0</v>
      </c>
      <c r="J266" s="27">
        <v>0.56899645718958336</v>
      </c>
      <c r="K266" s="29">
        <v>1800500</v>
      </c>
      <c r="L266" s="3">
        <v>541630</v>
      </c>
      <c r="M266" s="22">
        <v>0</v>
      </c>
      <c r="N266" s="16">
        <v>0.35408359979699972</v>
      </c>
      <c r="O266" s="29">
        <v>0</v>
      </c>
      <c r="P266" s="3">
        <v>918120</v>
      </c>
      <c r="Q266" s="3">
        <v>0</v>
      </c>
      <c r="R266" s="21" t="s">
        <v>3326</v>
      </c>
      <c r="S266" s="10">
        <v>1</v>
      </c>
      <c r="T266" s="33">
        <f t="shared" si="4"/>
        <v>0.30769335232886103</v>
      </c>
    </row>
    <row r="267" spans="1:20" ht="15" customHeight="1" x14ac:dyDescent="0.6">
      <c r="A267" s="9" t="s">
        <v>260</v>
      </c>
      <c r="B267" s="14" t="s">
        <v>1922</v>
      </c>
      <c r="C267" s="3">
        <v>5763100</v>
      </c>
      <c r="D267" s="3">
        <v>4434400</v>
      </c>
      <c r="E267" s="3">
        <v>0</v>
      </c>
      <c r="F267" s="23">
        <v>0.57048123422962271</v>
      </c>
      <c r="G267" s="3">
        <v>6961300</v>
      </c>
      <c r="H267" s="3">
        <v>1313500</v>
      </c>
      <c r="I267" s="22">
        <v>0</v>
      </c>
      <c r="J267" s="27">
        <v>0.30699334694290209</v>
      </c>
      <c r="K267" s="29">
        <v>2183600</v>
      </c>
      <c r="L267" s="3">
        <v>591140</v>
      </c>
      <c r="M267" s="22">
        <v>0</v>
      </c>
      <c r="N267" s="16">
        <v>0.31864968096189378</v>
      </c>
      <c r="O267" s="29">
        <v>0</v>
      </c>
      <c r="P267" s="3">
        <v>217710</v>
      </c>
      <c r="Q267" s="3">
        <v>0</v>
      </c>
      <c r="R267" s="21" t="s">
        <v>3326</v>
      </c>
      <c r="S267" s="10">
        <v>1</v>
      </c>
      <c r="T267" s="33">
        <f t="shared" si="4"/>
        <v>0.39870808737813951</v>
      </c>
    </row>
    <row r="268" spans="1:20" ht="15" customHeight="1" x14ac:dyDescent="0.6">
      <c r="A268" s="9" t="s">
        <v>275</v>
      </c>
      <c r="B268" s="14" t="s">
        <v>1937</v>
      </c>
      <c r="C268" s="3">
        <v>6038500</v>
      </c>
      <c r="D268" s="3">
        <v>3433800</v>
      </c>
      <c r="E268" s="3">
        <v>0</v>
      </c>
      <c r="F268" s="23">
        <v>0.42160774324651273</v>
      </c>
      <c r="G268" s="3">
        <v>3000200</v>
      </c>
      <c r="H268" s="3">
        <v>0</v>
      </c>
      <c r="I268" s="22">
        <v>0</v>
      </c>
      <c r="J268" s="27">
        <v>0</v>
      </c>
      <c r="K268" s="29">
        <v>1666200</v>
      </c>
      <c r="L268" s="3">
        <v>441560</v>
      </c>
      <c r="M268" s="22">
        <v>0</v>
      </c>
      <c r="N268" s="16">
        <v>0.31193120355620846</v>
      </c>
      <c r="O268" s="29">
        <v>0</v>
      </c>
      <c r="P268" s="3">
        <v>336500</v>
      </c>
      <c r="Q268" s="3">
        <v>0</v>
      </c>
      <c r="R268" s="21" t="s">
        <v>3326</v>
      </c>
      <c r="S268" s="10">
        <v>1</v>
      </c>
      <c r="T268" s="33">
        <f t="shared" si="4"/>
        <v>0.2445129822675737</v>
      </c>
    </row>
    <row r="269" spans="1:20" ht="15" customHeight="1" x14ac:dyDescent="0.6">
      <c r="A269" s="9" t="s">
        <v>263</v>
      </c>
      <c r="B269" s="14" t="s">
        <v>1925</v>
      </c>
      <c r="C269" s="3">
        <v>5857000</v>
      </c>
      <c r="D269" s="3">
        <v>5887200</v>
      </c>
      <c r="E269" s="3">
        <v>0</v>
      </c>
      <c r="F269" s="23">
        <v>0.7452401057014949</v>
      </c>
      <c r="G269" s="3">
        <v>6870900</v>
      </c>
      <c r="H269" s="3">
        <v>783130</v>
      </c>
      <c r="I269" s="22">
        <v>0</v>
      </c>
      <c r="J269" s="27">
        <v>0.18544258398338845</v>
      </c>
      <c r="K269" s="29">
        <v>2125800</v>
      </c>
      <c r="L269" s="3">
        <v>526690</v>
      </c>
      <c r="M269" s="22">
        <v>0</v>
      </c>
      <c r="N269" s="16">
        <v>0.29162778304653864</v>
      </c>
      <c r="O269" s="29">
        <v>0</v>
      </c>
      <c r="P269" s="3">
        <v>918060</v>
      </c>
      <c r="Q269" s="3">
        <v>0</v>
      </c>
      <c r="R269" s="21" t="s">
        <v>3326</v>
      </c>
      <c r="S269" s="10">
        <v>1</v>
      </c>
      <c r="T269" s="33">
        <f t="shared" si="4"/>
        <v>0.40743682424380734</v>
      </c>
    </row>
    <row r="270" spans="1:20" ht="15" customHeight="1" x14ac:dyDescent="0.6">
      <c r="A270" s="9" t="s">
        <v>268</v>
      </c>
      <c r="B270" s="14" t="s">
        <v>1930</v>
      </c>
      <c r="C270" s="3">
        <v>5273500</v>
      </c>
      <c r="D270" s="3">
        <v>4691000</v>
      </c>
      <c r="E270" s="3">
        <v>0</v>
      </c>
      <c r="F270" s="23">
        <v>0.65952176974168319</v>
      </c>
      <c r="G270" s="3">
        <v>12188000</v>
      </c>
      <c r="H270" s="3">
        <v>4555400</v>
      </c>
      <c r="I270" s="22">
        <v>0</v>
      </c>
      <c r="J270" s="27">
        <v>0.60811162924609929</v>
      </c>
      <c r="K270" s="29">
        <v>3111000</v>
      </c>
      <c r="L270" s="3">
        <v>704210</v>
      </c>
      <c r="M270" s="22">
        <v>0</v>
      </c>
      <c r="N270" s="16">
        <v>0.2664393731080355</v>
      </c>
      <c r="O270" s="29">
        <v>0</v>
      </c>
      <c r="P270" s="3">
        <v>4345900</v>
      </c>
      <c r="Q270" s="3">
        <v>0</v>
      </c>
      <c r="R270" s="21" t="s">
        <v>3326</v>
      </c>
      <c r="S270" s="10">
        <v>1</v>
      </c>
      <c r="T270" s="33">
        <f t="shared" si="4"/>
        <v>0.51135759069860598</v>
      </c>
    </row>
    <row r="271" spans="1:20" ht="15" customHeight="1" x14ac:dyDescent="0.6">
      <c r="A271" s="9" t="s">
        <v>159</v>
      </c>
      <c r="B271" s="14" t="s">
        <v>1821</v>
      </c>
      <c r="C271" s="3">
        <v>224910000</v>
      </c>
      <c r="D271" s="3">
        <v>27097000</v>
      </c>
      <c r="E271" s="3">
        <v>0</v>
      </c>
      <c r="F271" s="23">
        <v>8.9325426529976035E-2</v>
      </c>
      <c r="G271" s="3">
        <v>64623000</v>
      </c>
      <c r="H271" s="3">
        <v>58432000</v>
      </c>
      <c r="I271" s="22">
        <v>41746000</v>
      </c>
      <c r="J271" s="27">
        <v>1.4711361684229134</v>
      </c>
      <c r="K271" s="29">
        <v>129610000</v>
      </c>
      <c r="L271" s="3">
        <v>26455000</v>
      </c>
      <c r="M271" s="22">
        <v>182500000</v>
      </c>
      <c r="N271" s="16">
        <v>0.24025115357134369</v>
      </c>
      <c r="O271" s="29">
        <v>0</v>
      </c>
      <c r="P271" s="3">
        <v>62033000</v>
      </c>
      <c r="Q271" s="3">
        <v>0</v>
      </c>
      <c r="R271" s="21" t="s">
        <v>3326</v>
      </c>
      <c r="S271" s="10">
        <v>1</v>
      </c>
      <c r="T271" s="33">
        <f t="shared" si="4"/>
        <v>0.60023758284141104</v>
      </c>
    </row>
    <row r="272" spans="1:20" ht="15" customHeight="1" x14ac:dyDescent="0.6">
      <c r="A272" s="9" t="s">
        <v>743</v>
      </c>
      <c r="B272" s="14" t="s">
        <v>2405</v>
      </c>
      <c r="C272" s="3">
        <v>0</v>
      </c>
      <c r="D272" s="3">
        <v>0</v>
      </c>
      <c r="E272" s="3">
        <v>0</v>
      </c>
      <c r="F272" s="23">
        <v>0</v>
      </c>
      <c r="G272" s="3">
        <v>0</v>
      </c>
      <c r="H272" s="3">
        <v>0</v>
      </c>
      <c r="I272" s="22">
        <v>0</v>
      </c>
      <c r="J272" s="27">
        <v>0</v>
      </c>
      <c r="K272" s="29">
        <v>2697800</v>
      </c>
      <c r="L272" s="3">
        <v>258620</v>
      </c>
      <c r="M272" s="22">
        <v>0</v>
      </c>
      <c r="N272" s="16">
        <v>0.11283623415896625</v>
      </c>
      <c r="O272" s="29">
        <v>0</v>
      </c>
      <c r="P272" s="3">
        <v>2031200</v>
      </c>
      <c r="Q272" s="3">
        <v>0</v>
      </c>
      <c r="R272" s="21" t="s">
        <v>3326</v>
      </c>
      <c r="S272" s="10">
        <v>1</v>
      </c>
      <c r="T272" s="33">
        <f t="shared" si="4"/>
        <v>3.7612078052988752E-2</v>
      </c>
    </row>
    <row r="273" spans="1:20" ht="15" customHeight="1" x14ac:dyDescent="0.6">
      <c r="A273" s="9" t="s">
        <v>262</v>
      </c>
      <c r="B273" s="14" t="s">
        <v>1924</v>
      </c>
      <c r="C273" s="3">
        <v>5199900</v>
      </c>
      <c r="D273" s="3">
        <v>7440000</v>
      </c>
      <c r="E273" s="3">
        <v>0</v>
      </c>
      <c r="F273" s="23">
        <v>1.0608173073533056</v>
      </c>
      <c r="G273" s="3">
        <v>6611700</v>
      </c>
      <c r="H273" s="3">
        <v>4169900</v>
      </c>
      <c r="I273" s="22">
        <v>0</v>
      </c>
      <c r="J273" s="27">
        <v>1.0261284700404019</v>
      </c>
      <c r="K273" s="29">
        <v>3651800</v>
      </c>
      <c r="L273" s="3">
        <v>347620</v>
      </c>
      <c r="M273" s="22">
        <v>0</v>
      </c>
      <c r="N273" s="16">
        <v>0.11204539121491038</v>
      </c>
      <c r="O273" s="29">
        <v>0</v>
      </c>
      <c r="P273" s="3">
        <v>774870</v>
      </c>
      <c r="Q273" s="3">
        <v>0</v>
      </c>
      <c r="R273" s="21" t="s">
        <v>3326</v>
      </c>
      <c r="S273" s="10">
        <v>1</v>
      </c>
      <c r="T273" s="33">
        <f t="shared" si="4"/>
        <v>0.7329970562028727</v>
      </c>
    </row>
    <row r="274" spans="1:20" ht="15" customHeight="1" x14ac:dyDescent="0.6">
      <c r="A274" s="9" t="s">
        <v>271</v>
      </c>
      <c r="B274" s="14" t="s">
        <v>1933</v>
      </c>
      <c r="C274" s="3">
        <v>5256900</v>
      </c>
      <c r="D274" s="3">
        <v>6689500</v>
      </c>
      <c r="E274" s="3">
        <v>0</v>
      </c>
      <c r="F274" s="23">
        <v>0.94346674144472908</v>
      </c>
      <c r="G274" s="3">
        <v>10779000</v>
      </c>
      <c r="H274" s="3">
        <v>3853100</v>
      </c>
      <c r="I274" s="22">
        <v>0</v>
      </c>
      <c r="J274" s="27">
        <v>0.58159551042465585</v>
      </c>
      <c r="K274" s="29">
        <v>4070500</v>
      </c>
      <c r="L274" s="3">
        <v>362510</v>
      </c>
      <c r="M274" s="22">
        <v>0</v>
      </c>
      <c r="N274" s="16">
        <v>0.10482586591195578</v>
      </c>
      <c r="O274" s="29">
        <v>0</v>
      </c>
      <c r="P274" s="3">
        <v>4863200</v>
      </c>
      <c r="Q274" s="3">
        <v>0</v>
      </c>
      <c r="R274" s="21" t="s">
        <v>3326</v>
      </c>
      <c r="S274" s="10">
        <v>1</v>
      </c>
      <c r="T274" s="33">
        <f t="shared" si="4"/>
        <v>0.54329603926044701</v>
      </c>
    </row>
    <row r="275" spans="1:20" ht="15" customHeight="1" x14ac:dyDescent="0.6">
      <c r="A275" s="9" t="s">
        <v>741</v>
      </c>
      <c r="B275" s="14" t="s">
        <v>2403</v>
      </c>
      <c r="C275" s="3">
        <v>0</v>
      </c>
      <c r="D275" s="3">
        <v>0</v>
      </c>
      <c r="E275" s="3">
        <v>0</v>
      </c>
      <c r="F275" s="23">
        <v>0</v>
      </c>
      <c r="G275" s="3">
        <v>0</v>
      </c>
      <c r="H275" s="3">
        <v>0</v>
      </c>
      <c r="I275" s="22">
        <v>0</v>
      </c>
      <c r="J275" s="27">
        <v>0</v>
      </c>
      <c r="K275" s="29">
        <v>1396700</v>
      </c>
      <c r="L275" s="3">
        <v>91408</v>
      </c>
      <c r="M275" s="22">
        <v>0</v>
      </c>
      <c r="N275" s="16">
        <v>7.70330866361634E-2</v>
      </c>
      <c r="O275" s="29">
        <v>0</v>
      </c>
      <c r="P275" s="3">
        <v>1425800</v>
      </c>
      <c r="Q275" s="3">
        <v>0</v>
      </c>
      <c r="R275" s="21" t="s">
        <v>3326</v>
      </c>
      <c r="S275" s="10">
        <v>1</v>
      </c>
      <c r="T275" s="33">
        <f t="shared" si="4"/>
        <v>2.5677695545387801E-2</v>
      </c>
    </row>
    <row r="276" spans="1:20" ht="15" customHeight="1" x14ac:dyDescent="0.6">
      <c r="A276" s="9" t="s">
        <v>746</v>
      </c>
      <c r="B276" s="14" t="s">
        <v>2408</v>
      </c>
      <c r="C276" s="3">
        <v>0</v>
      </c>
      <c r="D276" s="3">
        <v>0</v>
      </c>
      <c r="E276" s="3">
        <v>0</v>
      </c>
      <c r="F276" s="23">
        <v>0</v>
      </c>
      <c r="G276" s="3">
        <v>2510700</v>
      </c>
      <c r="H276" s="3">
        <v>1690000</v>
      </c>
      <c r="I276" s="22">
        <v>0</v>
      </c>
      <c r="J276" s="27">
        <v>1.095168941404159</v>
      </c>
      <c r="K276" s="29">
        <v>0</v>
      </c>
      <c r="L276" s="3">
        <v>0</v>
      </c>
      <c r="M276" s="22">
        <v>0</v>
      </c>
      <c r="N276" s="16">
        <v>0</v>
      </c>
      <c r="O276" s="29">
        <v>0</v>
      </c>
      <c r="P276" s="3">
        <v>4281700</v>
      </c>
      <c r="Q276" s="3">
        <v>0</v>
      </c>
      <c r="R276" s="21" t="s">
        <v>3326</v>
      </c>
      <c r="S276" s="10">
        <v>1</v>
      </c>
      <c r="T276" s="33">
        <f t="shared" si="4"/>
        <v>0.36505631380138631</v>
      </c>
    </row>
    <row r="277" spans="1:20" ht="15" customHeight="1" x14ac:dyDescent="0.6">
      <c r="A277" s="9" t="s">
        <v>286</v>
      </c>
      <c r="B277" s="14" t="s">
        <v>1948</v>
      </c>
      <c r="C277" s="3">
        <v>4559400</v>
      </c>
      <c r="D277" s="3">
        <v>5481000</v>
      </c>
      <c r="E277" s="3">
        <v>0</v>
      </c>
      <c r="F277" s="23">
        <v>0.89128122894789608</v>
      </c>
      <c r="G277" s="3">
        <v>5524600</v>
      </c>
      <c r="H277" s="3">
        <v>3678500</v>
      </c>
      <c r="I277" s="22">
        <v>0</v>
      </c>
      <c r="J277" s="27">
        <v>1.0833259793328067</v>
      </c>
      <c r="K277" s="29">
        <v>1316100</v>
      </c>
      <c r="L277" s="3">
        <v>0</v>
      </c>
      <c r="M277" s="22">
        <v>0</v>
      </c>
      <c r="N277" s="16">
        <v>0</v>
      </c>
      <c r="O277" s="29">
        <v>0</v>
      </c>
      <c r="P277" s="3">
        <v>2478800</v>
      </c>
      <c r="Q277" s="3">
        <v>0</v>
      </c>
      <c r="R277" s="21" t="s">
        <v>3326</v>
      </c>
      <c r="S277" s="10">
        <v>1</v>
      </c>
      <c r="T277" s="33">
        <f t="shared" si="4"/>
        <v>0.65820240276023423</v>
      </c>
    </row>
    <row r="278" spans="1:20" ht="15" customHeight="1" x14ac:dyDescent="0.6">
      <c r="A278" s="9" t="s">
        <v>284</v>
      </c>
      <c r="B278" s="14" t="s">
        <v>1946</v>
      </c>
      <c r="C278" s="3">
        <v>6125500</v>
      </c>
      <c r="D278" s="3">
        <v>5738500</v>
      </c>
      <c r="E278" s="3">
        <v>0</v>
      </c>
      <c r="F278" s="23">
        <v>0.69457555505392776</v>
      </c>
      <c r="G278" s="3">
        <v>5741400</v>
      </c>
      <c r="H278" s="3">
        <v>3680800</v>
      </c>
      <c r="I278" s="22">
        <v>0</v>
      </c>
      <c r="J278" s="27">
        <v>1.0430704740884325</v>
      </c>
      <c r="K278" s="29">
        <v>1249300</v>
      </c>
      <c r="L278" s="3">
        <v>0</v>
      </c>
      <c r="M278" s="22">
        <v>0</v>
      </c>
      <c r="N278" s="16">
        <v>0</v>
      </c>
      <c r="O278" s="29">
        <v>0</v>
      </c>
      <c r="P278" s="3">
        <v>2246600</v>
      </c>
      <c r="Q278" s="3">
        <v>0</v>
      </c>
      <c r="R278" s="21" t="s">
        <v>3326</v>
      </c>
      <c r="S278" s="10">
        <v>1</v>
      </c>
      <c r="T278" s="33">
        <f t="shared" si="4"/>
        <v>0.57921534304745348</v>
      </c>
    </row>
    <row r="279" spans="1:20" ht="15" customHeight="1" x14ac:dyDescent="0.6">
      <c r="A279" s="9" t="s">
        <v>170</v>
      </c>
      <c r="B279" s="14" t="s">
        <v>1832</v>
      </c>
      <c r="C279" s="3">
        <v>2005800</v>
      </c>
      <c r="D279" s="3">
        <v>3577000</v>
      </c>
      <c r="E279" s="3">
        <v>0</v>
      </c>
      <c r="F279" s="23">
        <v>1.322190297957401</v>
      </c>
      <c r="G279" s="3">
        <v>2501000</v>
      </c>
      <c r="H279" s="3">
        <v>1541200</v>
      </c>
      <c r="I279" s="22">
        <v>0</v>
      </c>
      <c r="J279" s="27">
        <v>1.0026158026767733</v>
      </c>
      <c r="K279" s="29">
        <v>2078800</v>
      </c>
      <c r="L279" s="3">
        <v>0</v>
      </c>
      <c r="M279" s="22">
        <v>0</v>
      </c>
      <c r="N279" s="16">
        <v>0</v>
      </c>
      <c r="O279" s="29">
        <v>0</v>
      </c>
      <c r="P279" s="3">
        <v>917550</v>
      </c>
      <c r="Q279" s="3">
        <v>0</v>
      </c>
      <c r="R279" s="21" t="s">
        <v>3326</v>
      </c>
      <c r="S279" s="10">
        <v>1</v>
      </c>
      <c r="T279" s="33">
        <f t="shared" si="4"/>
        <v>0.7749353668780582</v>
      </c>
    </row>
    <row r="280" spans="1:20" ht="15" customHeight="1" x14ac:dyDescent="0.6">
      <c r="A280" s="9" t="s">
        <v>285</v>
      </c>
      <c r="B280" s="14" t="s">
        <v>1947</v>
      </c>
      <c r="C280" s="3">
        <v>2854100</v>
      </c>
      <c r="D280" s="3">
        <v>2811500</v>
      </c>
      <c r="E280" s="3">
        <v>0</v>
      </c>
      <c r="F280" s="23">
        <v>0.73035087710350555</v>
      </c>
      <c r="G280" s="3">
        <v>2655500</v>
      </c>
      <c r="H280" s="3">
        <v>1583600</v>
      </c>
      <c r="I280" s="22">
        <v>0</v>
      </c>
      <c r="J280" s="27">
        <v>0.97026066276424561</v>
      </c>
      <c r="K280" s="29">
        <v>2109200</v>
      </c>
      <c r="L280" s="3">
        <v>0</v>
      </c>
      <c r="M280" s="22">
        <v>0</v>
      </c>
      <c r="N280" s="16">
        <v>0</v>
      </c>
      <c r="O280" s="29">
        <v>0</v>
      </c>
      <c r="P280" s="3">
        <v>2295400</v>
      </c>
      <c r="Q280" s="3">
        <v>0</v>
      </c>
      <c r="R280" s="21" t="s">
        <v>3326</v>
      </c>
      <c r="S280" s="10">
        <v>1</v>
      </c>
      <c r="T280" s="33">
        <f t="shared" si="4"/>
        <v>0.56687051328925042</v>
      </c>
    </row>
    <row r="281" spans="1:20" ht="15" customHeight="1" x14ac:dyDescent="0.6">
      <c r="A281" s="9" t="s">
        <v>279</v>
      </c>
      <c r="B281" s="14" t="s">
        <v>1941</v>
      </c>
      <c r="C281" s="3">
        <v>2558600</v>
      </c>
      <c r="D281" s="3">
        <v>1460900</v>
      </c>
      <c r="E281" s="3">
        <v>0</v>
      </c>
      <c r="F281" s="23">
        <v>0.42333165690958136</v>
      </c>
      <c r="G281" s="3">
        <v>2802000</v>
      </c>
      <c r="H281" s="3">
        <v>1559700</v>
      </c>
      <c r="I281" s="22">
        <v>0</v>
      </c>
      <c r="J281" s="27">
        <v>0.90565372562450819</v>
      </c>
      <c r="K281" s="29">
        <v>0</v>
      </c>
      <c r="L281" s="3">
        <v>0</v>
      </c>
      <c r="M281" s="22">
        <v>0</v>
      </c>
      <c r="N281" s="16">
        <v>0</v>
      </c>
      <c r="O281" s="29">
        <v>0</v>
      </c>
      <c r="P281" s="3">
        <v>829050</v>
      </c>
      <c r="Q281" s="3">
        <v>0</v>
      </c>
      <c r="R281" s="21" t="s">
        <v>3326</v>
      </c>
      <c r="S281" s="10">
        <v>1</v>
      </c>
      <c r="T281" s="33">
        <f t="shared" si="4"/>
        <v>0.44299512751136322</v>
      </c>
    </row>
    <row r="282" spans="1:20" ht="15" customHeight="1" x14ac:dyDescent="0.6">
      <c r="A282" s="9" t="s">
        <v>732</v>
      </c>
      <c r="B282" s="14" t="s">
        <v>2394</v>
      </c>
      <c r="C282" s="3">
        <v>0</v>
      </c>
      <c r="D282" s="3">
        <v>0</v>
      </c>
      <c r="E282" s="3">
        <v>0</v>
      </c>
      <c r="F282" s="23">
        <v>0</v>
      </c>
      <c r="G282" s="3">
        <v>1203600</v>
      </c>
      <c r="H282" s="3">
        <v>624470</v>
      </c>
      <c r="I282" s="22">
        <v>0</v>
      </c>
      <c r="J282" s="27">
        <v>0.84414808026080135</v>
      </c>
      <c r="K282" s="29">
        <v>0</v>
      </c>
      <c r="L282" s="3">
        <v>0</v>
      </c>
      <c r="M282" s="22">
        <v>0</v>
      </c>
      <c r="N282" s="16">
        <v>0</v>
      </c>
      <c r="O282" s="29">
        <v>0</v>
      </c>
      <c r="P282" s="3">
        <v>288240</v>
      </c>
      <c r="Q282" s="3">
        <v>0</v>
      </c>
      <c r="R282" s="21" t="s">
        <v>3326</v>
      </c>
      <c r="S282" s="10">
        <v>1</v>
      </c>
      <c r="T282" s="33">
        <f t="shared" si="4"/>
        <v>0.28138269342026712</v>
      </c>
    </row>
    <row r="283" spans="1:20" ht="15" customHeight="1" x14ac:dyDescent="0.6">
      <c r="A283" s="9" t="s">
        <v>282</v>
      </c>
      <c r="B283" s="14" t="s">
        <v>1944</v>
      </c>
      <c r="C283" s="3">
        <v>1006900</v>
      </c>
      <c r="D283" s="3">
        <v>1021100</v>
      </c>
      <c r="E283" s="3">
        <v>0</v>
      </c>
      <c r="F283" s="23">
        <v>0.75187317097307349</v>
      </c>
      <c r="G283" s="3">
        <v>1566200</v>
      </c>
      <c r="H283" s="3">
        <v>558680</v>
      </c>
      <c r="I283" s="22">
        <v>0</v>
      </c>
      <c r="J283" s="27">
        <v>0.58037024924834257</v>
      </c>
      <c r="K283" s="29">
        <v>256040</v>
      </c>
      <c r="L283" s="3">
        <v>0</v>
      </c>
      <c r="M283" s="22">
        <v>0</v>
      </c>
      <c r="N283" s="16">
        <v>0</v>
      </c>
      <c r="O283" s="29">
        <v>0</v>
      </c>
      <c r="P283" s="3">
        <v>1307200</v>
      </c>
      <c r="Q283" s="3">
        <v>0</v>
      </c>
      <c r="R283" s="21" t="s">
        <v>3326</v>
      </c>
      <c r="S283" s="10">
        <v>1</v>
      </c>
      <c r="T283" s="33">
        <f t="shared" si="4"/>
        <v>0.44408114007380534</v>
      </c>
    </row>
    <row r="284" spans="1:20" ht="15" customHeight="1" x14ac:dyDescent="0.6">
      <c r="A284" s="9" t="s">
        <v>277</v>
      </c>
      <c r="B284" s="14" t="s">
        <v>1939</v>
      </c>
      <c r="C284" s="3">
        <v>2791300</v>
      </c>
      <c r="D284" s="3">
        <v>802250</v>
      </c>
      <c r="E284" s="3">
        <v>0</v>
      </c>
      <c r="F284" s="23">
        <v>0.21309137074033135</v>
      </c>
      <c r="G284" s="3">
        <v>4168000</v>
      </c>
      <c r="H284" s="3">
        <v>1339000</v>
      </c>
      <c r="I284" s="22">
        <v>0</v>
      </c>
      <c r="J284" s="27">
        <v>0.5226874872691063</v>
      </c>
      <c r="K284" s="29">
        <v>0</v>
      </c>
      <c r="L284" s="3">
        <v>0</v>
      </c>
      <c r="M284" s="22">
        <v>0</v>
      </c>
      <c r="N284" s="16">
        <v>0</v>
      </c>
      <c r="O284" s="29">
        <v>0</v>
      </c>
      <c r="P284" s="3">
        <v>771770</v>
      </c>
      <c r="Q284" s="3">
        <v>0</v>
      </c>
      <c r="R284" s="21" t="s">
        <v>3326</v>
      </c>
      <c r="S284" s="10">
        <v>1</v>
      </c>
      <c r="T284" s="33">
        <f t="shared" si="4"/>
        <v>0.24525961933647922</v>
      </c>
    </row>
    <row r="285" spans="1:20" ht="15" customHeight="1" x14ac:dyDescent="0.6">
      <c r="A285" s="9" t="s">
        <v>169</v>
      </c>
      <c r="B285" s="14" t="s">
        <v>1831</v>
      </c>
      <c r="C285" s="3">
        <v>3223900</v>
      </c>
      <c r="D285" s="3">
        <v>6395600</v>
      </c>
      <c r="E285" s="3">
        <v>0</v>
      </c>
      <c r="F285" s="23">
        <v>1.4708296783569372</v>
      </c>
      <c r="G285" s="3">
        <v>4440900</v>
      </c>
      <c r="H285" s="3">
        <v>1337400</v>
      </c>
      <c r="I285" s="22">
        <v>0</v>
      </c>
      <c r="J285" s="27">
        <v>0.48998136342727971</v>
      </c>
      <c r="K285" s="29">
        <v>381130</v>
      </c>
      <c r="L285" s="3">
        <v>0</v>
      </c>
      <c r="M285" s="22">
        <v>0</v>
      </c>
      <c r="N285" s="16">
        <v>0</v>
      </c>
      <c r="O285" s="29">
        <v>0</v>
      </c>
      <c r="P285" s="3">
        <v>712160</v>
      </c>
      <c r="Q285" s="3">
        <v>0</v>
      </c>
      <c r="R285" s="21" t="s">
        <v>3326</v>
      </c>
      <c r="S285" s="10">
        <v>1</v>
      </c>
      <c r="T285" s="33">
        <f t="shared" si="4"/>
        <v>0.65360368059473906</v>
      </c>
    </row>
    <row r="286" spans="1:20" ht="15" customHeight="1" x14ac:dyDescent="0.6">
      <c r="A286" s="9" t="s">
        <v>278</v>
      </c>
      <c r="B286" s="14" t="s">
        <v>1940</v>
      </c>
      <c r="C286" s="3">
        <v>1910600</v>
      </c>
      <c r="D286" s="3">
        <v>2408000</v>
      </c>
      <c r="E286" s="3">
        <v>0</v>
      </c>
      <c r="F286" s="23">
        <v>0.93443557046676928</v>
      </c>
      <c r="G286" s="3">
        <v>7506600</v>
      </c>
      <c r="H286" s="3">
        <v>2186200</v>
      </c>
      <c r="I286" s="22">
        <v>0</v>
      </c>
      <c r="J286" s="27">
        <v>0.47384450901977054</v>
      </c>
      <c r="K286" s="29">
        <v>1016300</v>
      </c>
      <c r="L286" s="3">
        <v>0</v>
      </c>
      <c r="M286" s="22">
        <v>0</v>
      </c>
      <c r="N286" s="16">
        <v>0</v>
      </c>
      <c r="O286" s="29">
        <v>0</v>
      </c>
      <c r="P286" s="3">
        <v>799190</v>
      </c>
      <c r="Q286" s="3">
        <v>0</v>
      </c>
      <c r="R286" s="21" t="s">
        <v>3326</v>
      </c>
      <c r="S286" s="10">
        <v>1</v>
      </c>
      <c r="T286" s="33">
        <f t="shared" si="4"/>
        <v>0.46942669316217994</v>
      </c>
    </row>
    <row r="287" spans="1:20" ht="15" customHeight="1" x14ac:dyDescent="0.6">
      <c r="A287" s="9" t="s">
        <v>752</v>
      </c>
      <c r="B287" s="14" t="s">
        <v>2414</v>
      </c>
      <c r="C287" s="3">
        <v>856690</v>
      </c>
      <c r="D287" s="3">
        <v>1096100</v>
      </c>
      <c r="E287" s="3">
        <v>0</v>
      </c>
      <c r="F287" s="23">
        <v>0.94861313349484588</v>
      </c>
      <c r="G287" s="3">
        <v>1705400</v>
      </c>
      <c r="H287" s="3">
        <v>450070</v>
      </c>
      <c r="I287" s="22">
        <v>423530</v>
      </c>
      <c r="J287" s="27">
        <v>0.42938121802406387</v>
      </c>
      <c r="K287" s="29">
        <v>0</v>
      </c>
      <c r="L287" s="3">
        <v>0</v>
      </c>
      <c r="M287" s="22">
        <v>478580</v>
      </c>
      <c r="N287" s="16">
        <v>0</v>
      </c>
      <c r="O287" s="29">
        <v>0</v>
      </c>
      <c r="P287" s="3">
        <v>394060</v>
      </c>
      <c r="Q287" s="3">
        <v>1083400</v>
      </c>
      <c r="R287" s="21" t="s">
        <v>3326</v>
      </c>
      <c r="S287" s="10">
        <v>1</v>
      </c>
      <c r="T287" s="33">
        <f t="shared" si="4"/>
        <v>0.45933145050630325</v>
      </c>
    </row>
    <row r="288" spans="1:20" ht="15" customHeight="1" x14ac:dyDescent="0.6">
      <c r="A288" s="9" t="s">
        <v>739</v>
      </c>
      <c r="B288" s="14" t="s">
        <v>2401</v>
      </c>
      <c r="C288" s="3">
        <v>5563800</v>
      </c>
      <c r="D288" s="3">
        <v>0</v>
      </c>
      <c r="E288" s="3">
        <v>0</v>
      </c>
      <c r="F288" s="23">
        <v>0</v>
      </c>
      <c r="G288" s="3">
        <v>6476000</v>
      </c>
      <c r="H288" s="3">
        <v>320460</v>
      </c>
      <c r="I288" s="22">
        <v>0</v>
      </c>
      <c r="J288" s="27">
        <v>8.0511186162365508E-2</v>
      </c>
      <c r="K288" s="29">
        <v>666320</v>
      </c>
      <c r="L288" s="3">
        <v>0</v>
      </c>
      <c r="M288" s="22">
        <v>0</v>
      </c>
      <c r="N288" s="16">
        <v>0</v>
      </c>
      <c r="O288" s="29">
        <v>0</v>
      </c>
      <c r="P288" s="3">
        <v>891170</v>
      </c>
      <c r="Q288" s="3">
        <v>0</v>
      </c>
      <c r="R288" s="21" t="s">
        <v>3326</v>
      </c>
      <c r="S288" s="10">
        <v>1</v>
      </c>
      <c r="T288" s="33">
        <f t="shared" si="4"/>
        <v>2.6837062054121837E-2</v>
      </c>
    </row>
    <row r="289" spans="1:20" ht="15" customHeight="1" x14ac:dyDescent="0.6">
      <c r="A289" s="9" t="s">
        <v>276</v>
      </c>
      <c r="B289" s="14" t="s">
        <v>1938</v>
      </c>
      <c r="C289" s="3">
        <v>6080600</v>
      </c>
      <c r="D289" s="3">
        <v>1073000</v>
      </c>
      <c r="E289" s="3">
        <v>0</v>
      </c>
      <c r="F289" s="23">
        <v>0.13083259023346031</v>
      </c>
      <c r="G289" s="3">
        <v>14726000</v>
      </c>
      <c r="H289" s="3">
        <v>215130</v>
      </c>
      <c r="I289" s="22">
        <v>0</v>
      </c>
      <c r="J289" s="27">
        <v>2.3768699383708472E-2</v>
      </c>
      <c r="K289" s="29">
        <v>0</v>
      </c>
      <c r="L289" s="3">
        <v>0</v>
      </c>
      <c r="M289" s="22">
        <v>0</v>
      </c>
      <c r="N289" s="16">
        <v>0</v>
      </c>
      <c r="O289" s="29">
        <v>0</v>
      </c>
      <c r="P289" s="3">
        <v>592030</v>
      </c>
      <c r="Q289" s="3">
        <v>0</v>
      </c>
      <c r="R289" s="21" t="s">
        <v>3326</v>
      </c>
      <c r="S289" s="10">
        <v>1</v>
      </c>
      <c r="T289" s="33">
        <f t="shared" si="4"/>
        <v>5.1533763205722928E-2</v>
      </c>
    </row>
    <row r="290" spans="1:20" ht="15" customHeight="1" x14ac:dyDescent="0.6">
      <c r="A290" s="9" t="s">
        <v>736</v>
      </c>
      <c r="B290" s="14" t="s">
        <v>2398</v>
      </c>
      <c r="C290" s="3">
        <v>1189800</v>
      </c>
      <c r="D290" s="3">
        <v>1701100</v>
      </c>
      <c r="E290" s="3">
        <v>0</v>
      </c>
      <c r="F290" s="23">
        <v>1.0600309187648245</v>
      </c>
      <c r="G290" s="3">
        <v>1729100</v>
      </c>
      <c r="H290" s="3">
        <v>0</v>
      </c>
      <c r="I290" s="22">
        <v>0</v>
      </c>
      <c r="J290" s="27">
        <v>0</v>
      </c>
      <c r="K290" s="29">
        <v>346650</v>
      </c>
      <c r="L290" s="3">
        <v>0</v>
      </c>
      <c r="M290" s="22">
        <v>0</v>
      </c>
      <c r="N290" s="16">
        <v>0</v>
      </c>
      <c r="O290" s="29">
        <v>0</v>
      </c>
      <c r="P290" s="3">
        <v>616210</v>
      </c>
      <c r="Q290" s="3">
        <v>0</v>
      </c>
      <c r="R290" s="21" t="s">
        <v>3326</v>
      </c>
      <c r="S290" s="10">
        <v>1</v>
      </c>
      <c r="T290" s="33">
        <f t="shared" si="4"/>
        <v>0.3533436395882748</v>
      </c>
    </row>
    <row r="291" spans="1:20" ht="15" customHeight="1" x14ac:dyDescent="0.6">
      <c r="A291" s="9" t="s">
        <v>734</v>
      </c>
      <c r="B291" s="14" t="s">
        <v>2396</v>
      </c>
      <c r="C291" s="3">
        <v>1144900</v>
      </c>
      <c r="D291" s="3">
        <v>1533500</v>
      </c>
      <c r="E291" s="3">
        <v>0</v>
      </c>
      <c r="F291" s="23">
        <v>0.99306774878712323</v>
      </c>
      <c r="G291" s="3">
        <v>473520</v>
      </c>
      <c r="H291" s="3">
        <v>0</v>
      </c>
      <c r="I291" s="22">
        <v>0</v>
      </c>
      <c r="J291" s="27">
        <v>0</v>
      </c>
      <c r="K291" s="29">
        <v>0</v>
      </c>
      <c r="L291" s="3">
        <v>0</v>
      </c>
      <c r="M291" s="22">
        <v>0</v>
      </c>
      <c r="N291" s="16">
        <v>0</v>
      </c>
      <c r="O291" s="29">
        <v>0</v>
      </c>
      <c r="P291" s="3">
        <v>505070</v>
      </c>
      <c r="Q291" s="3">
        <v>0</v>
      </c>
      <c r="R291" s="21" t="s">
        <v>3326</v>
      </c>
      <c r="S291" s="10">
        <v>1</v>
      </c>
      <c r="T291" s="33">
        <f t="shared" si="4"/>
        <v>0.33102258292904108</v>
      </c>
    </row>
    <row r="292" spans="1:20" ht="15" customHeight="1" x14ac:dyDescent="0.6">
      <c r="A292" s="9" t="s">
        <v>742</v>
      </c>
      <c r="B292" s="14" t="s">
        <v>2404</v>
      </c>
      <c r="C292" s="3">
        <v>1779400</v>
      </c>
      <c r="D292" s="3">
        <v>1828700</v>
      </c>
      <c r="E292" s="3">
        <v>0</v>
      </c>
      <c r="F292" s="23">
        <v>0.76195887433024967</v>
      </c>
      <c r="G292" s="3">
        <v>1380600</v>
      </c>
      <c r="H292" s="3">
        <v>0</v>
      </c>
      <c r="I292" s="22">
        <v>0</v>
      </c>
      <c r="J292" s="27">
        <v>0</v>
      </c>
      <c r="K292" s="29">
        <v>998970</v>
      </c>
      <c r="L292" s="3">
        <v>0</v>
      </c>
      <c r="M292" s="22">
        <v>0</v>
      </c>
      <c r="N292" s="16">
        <v>0</v>
      </c>
      <c r="O292" s="29">
        <v>0</v>
      </c>
      <c r="P292" s="3">
        <v>1570100</v>
      </c>
      <c r="Q292" s="3">
        <v>0</v>
      </c>
      <c r="R292" s="21" t="s">
        <v>3326</v>
      </c>
      <c r="S292" s="10">
        <v>1</v>
      </c>
      <c r="T292" s="33">
        <f t="shared" si="4"/>
        <v>0.25398629144341656</v>
      </c>
    </row>
    <row r="293" spans="1:20" ht="15" customHeight="1" x14ac:dyDescent="0.6">
      <c r="A293" s="9" t="s">
        <v>740</v>
      </c>
      <c r="B293" s="14" t="s">
        <v>2402</v>
      </c>
      <c r="C293" s="3">
        <v>2947000</v>
      </c>
      <c r="D293" s="3">
        <v>2842600</v>
      </c>
      <c r="E293" s="3">
        <v>0</v>
      </c>
      <c r="F293" s="23">
        <v>0.71515185376513968</v>
      </c>
      <c r="G293" s="3">
        <v>0</v>
      </c>
      <c r="H293" s="3">
        <v>0</v>
      </c>
      <c r="I293" s="22">
        <v>0</v>
      </c>
      <c r="J293" s="27">
        <v>0</v>
      </c>
      <c r="K293" s="29">
        <v>1612700</v>
      </c>
      <c r="L293" s="3">
        <v>0</v>
      </c>
      <c r="M293" s="22">
        <v>0</v>
      </c>
      <c r="N293" s="16">
        <v>0</v>
      </c>
      <c r="O293" s="29">
        <v>0</v>
      </c>
      <c r="P293" s="3">
        <v>937490</v>
      </c>
      <c r="Q293" s="3">
        <v>0</v>
      </c>
      <c r="R293" s="21" t="s">
        <v>3326</v>
      </c>
      <c r="S293" s="10">
        <v>1</v>
      </c>
      <c r="T293" s="33">
        <f t="shared" si="4"/>
        <v>0.23838395125504655</v>
      </c>
    </row>
    <row r="294" spans="1:20" ht="15" customHeight="1" x14ac:dyDescent="0.6">
      <c r="A294" s="9" t="s">
        <v>737</v>
      </c>
      <c r="B294" s="14" t="s">
        <v>2399</v>
      </c>
      <c r="C294" s="3">
        <v>645280</v>
      </c>
      <c r="D294" s="3">
        <v>614540</v>
      </c>
      <c r="E294" s="3">
        <v>0</v>
      </c>
      <c r="F294" s="23">
        <v>0.70609738692453017</v>
      </c>
      <c r="G294" s="3">
        <v>481920</v>
      </c>
      <c r="H294" s="3">
        <v>0</v>
      </c>
      <c r="I294" s="22">
        <v>0</v>
      </c>
      <c r="J294" s="27">
        <v>0</v>
      </c>
      <c r="K294" s="29">
        <v>0</v>
      </c>
      <c r="L294" s="3">
        <v>0</v>
      </c>
      <c r="M294" s="22">
        <v>0</v>
      </c>
      <c r="N294" s="16">
        <v>0</v>
      </c>
      <c r="O294" s="29">
        <v>0</v>
      </c>
      <c r="P294" s="3">
        <v>767990</v>
      </c>
      <c r="Q294" s="3">
        <v>0</v>
      </c>
      <c r="R294" s="21" t="s">
        <v>3326</v>
      </c>
      <c r="S294" s="10">
        <v>1</v>
      </c>
      <c r="T294" s="33">
        <f t="shared" si="4"/>
        <v>0.23536579564151006</v>
      </c>
    </row>
    <row r="295" spans="1:20" ht="15" customHeight="1" x14ac:dyDescent="0.6">
      <c r="A295" s="9" t="s">
        <v>731</v>
      </c>
      <c r="B295" s="14" t="s">
        <v>2393</v>
      </c>
      <c r="C295" s="3">
        <v>489730</v>
      </c>
      <c r="D295" s="3">
        <v>385450</v>
      </c>
      <c r="E295" s="3">
        <v>0</v>
      </c>
      <c r="F295" s="23">
        <v>0.58354451855559775</v>
      </c>
      <c r="G295" s="3">
        <v>1125700</v>
      </c>
      <c r="H295" s="3">
        <v>0</v>
      </c>
      <c r="I295" s="22">
        <v>0</v>
      </c>
      <c r="J295" s="27">
        <v>0</v>
      </c>
      <c r="K295" s="29">
        <v>593430</v>
      </c>
      <c r="L295" s="3">
        <v>0</v>
      </c>
      <c r="M295" s="22">
        <v>0</v>
      </c>
      <c r="N295" s="16">
        <v>0</v>
      </c>
      <c r="O295" s="29">
        <v>0</v>
      </c>
      <c r="P295" s="3">
        <v>240260</v>
      </c>
      <c r="Q295" s="3">
        <v>0</v>
      </c>
      <c r="R295" s="21" t="s">
        <v>3326</v>
      </c>
      <c r="S295" s="10">
        <v>1</v>
      </c>
      <c r="T295" s="33">
        <f t="shared" si="4"/>
        <v>0.19451483951853257</v>
      </c>
    </row>
    <row r="296" spans="1:20" ht="15" customHeight="1" x14ac:dyDescent="0.6">
      <c r="A296" s="9" t="s">
        <v>745</v>
      </c>
      <c r="B296" s="14" t="s">
        <v>2407</v>
      </c>
      <c r="C296" s="3">
        <v>1472900</v>
      </c>
      <c r="D296" s="3">
        <v>670130</v>
      </c>
      <c r="E296" s="3">
        <v>0</v>
      </c>
      <c r="F296" s="23">
        <v>0.33732493964146426</v>
      </c>
      <c r="G296" s="3">
        <v>6585400</v>
      </c>
      <c r="H296" s="3">
        <v>0</v>
      </c>
      <c r="I296" s="22">
        <v>0</v>
      </c>
      <c r="J296" s="27">
        <v>0</v>
      </c>
      <c r="K296" s="29">
        <v>0</v>
      </c>
      <c r="L296" s="3">
        <v>0</v>
      </c>
      <c r="M296" s="22">
        <v>0</v>
      </c>
      <c r="N296" s="16">
        <v>0</v>
      </c>
      <c r="O296" s="29">
        <v>0</v>
      </c>
      <c r="P296" s="3">
        <v>3359100</v>
      </c>
      <c r="Q296" s="3">
        <v>0</v>
      </c>
      <c r="R296" s="21" t="s">
        <v>3326</v>
      </c>
      <c r="S296" s="10">
        <v>1</v>
      </c>
      <c r="T296" s="33">
        <f t="shared" si="4"/>
        <v>0.11244164654715476</v>
      </c>
    </row>
    <row r="297" spans="1:20" ht="15" customHeight="1" x14ac:dyDescent="0.6">
      <c r="A297" s="9" t="s">
        <v>738</v>
      </c>
      <c r="B297" s="14" t="s">
        <v>2400</v>
      </c>
      <c r="C297" s="3">
        <v>33360000</v>
      </c>
      <c r="D297" s="3">
        <v>3027300</v>
      </c>
      <c r="E297" s="3">
        <v>0</v>
      </c>
      <c r="F297" s="23">
        <v>6.7280943303582905E-2</v>
      </c>
      <c r="G297" s="3">
        <v>34706000</v>
      </c>
      <c r="H297" s="3">
        <v>0</v>
      </c>
      <c r="I297" s="22">
        <v>0</v>
      </c>
      <c r="J297" s="27">
        <v>0</v>
      </c>
      <c r="K297" s="29">
        <v>2555300</v>
      </c>
      <c r="L297" s="3">
        <v>0</v>
      </c>
      <c r="M297" s="22">
        <v>0</v>
      </c>
      <c r="N297" s="16">
        <v>0</v>
      </c>
      <c r="O297" s="29">
        <v>0</v>
      </c>
      <c r="P297" s="3">
        <v>773660</v>
      </c>
      <c r="Q297" s="3">
        <v>0</v>
      </c>
      <c r="R297" s="21" t="s">
        <v>3326</v>
      </c>
      <c r="S297" s="10">
        <v>1</v>
      </c>
      <c r="T297" s="33">
        <f t="shared" si="4"/>
        <v>2.2426981101194302E-2</v>
      </c>
    </row>
    <row r="298" spans="1:20" ht="15" customHeight="1" x14ac:dyDescent="0.6">
      <c r="A298" s="9" t="s">
        <v>753</v>
      </c>
      <c r="B298" s="14" t="s">
        <v>2415</v>
      </c>
      <c r="C298" s="3">
        <v>0</v>
      </c>
      <c r="D298" s="3">
        <v>0</v>
      </c>
      <c r="E298" s="3">
        <v>0</v>
      </c>
      <c r="F298" s="23">
        <v>0</v>
      </c>
      <c r="G298" s="3">
        <v>235400</v>
      </c>
      <c r="H298" s="3">
        <v>0</v>
      </c>
      <c r="I298" s="22">
        <v>0</v>
      </c>
      <c r="J298" s="27">
        <v>0</v>
      </c>
      <c r="K298" s="29">
        <v>0</v>
      </c>
      <c r="L298" s="3">
        <v>0</v>
      </c>
      <c r="M298" s="22">
        <v>0</v>
      </c>
      <c r="N298" s="16">
        <v>0</v>
      </c>
      <c r="O298" s="29">
        <v>0</v>
      </c>
      <c r="P298" s="3">
        <v>312980</v>
      </c>
      <c r="Q298" s="3">
        <v>0</v>
      </c>
      <c r="R298" s="21" t="s">
        <v>3326</v>
      </c>
      <c r="S298" s="10">
        <v>1</v>
      </c>
      <c r="T298" s="33">
        <f t="shared" si="4"/>
        <v>0</v>
      </c>
    </row>
    <row r="299" spans="1:20" ht="15" customHeight="1" x14ac:dyDescent="0.6">
      <c r="A299" s="9" t="s">
        <v>754</v>
      </c>
      <c r="B299" s="14" t="s">
        <v>2416</v>
      </c>
      <c r="C299" s="3">
        <v>0</v>
      </c>
      <c r="D299" s="3">
        <v>0</v>
      </c>
      <c r="E299" s="3">
        <v>0</v>
      </c>
      <c r="F299" s="23">
        <v>0</v>
      </c>
      <c r="G299" s="3">
        <v>0</v>
      </c>
      <c r="H299" s="3">
        <v>0</v>
      </c>
      <c r="I299" s="22">
        <v>0</v>
      </c>
      <c r="J299" s="27">
        <v>0</v>
      </c>
      <c r="K299" s="29">
        <v>0</v>
      </c>
      <c r="L299" s="3">
        <v>0</v>
      </c>
      <c r="M299" s="22">
        <v>0</v>
      </c>
      <c r="N299" s="16">
        <v>0</v>
      </c>
      <c r="O299" s="29">
        <v>0</v>
      </c>
      <c r="P299" s="3">
        <v>355000</v>
      </c>
      <c r="Q299" s="3">
        <v>0</v>
      </c>
      <c r="R299" s="21" t="s">
        <v>3326</v>
      </c>
      <c r="S299" s="10">
        <v>1</v>
      </c>
      <c r="T299" s="33">
        <f t="shared" si="4"/>
        <v>0</v>
      </c>
    </row>
    <row r="300" spans="1:20" ht="15" customHeight="1" x14ac:dyDescent="0.6">
      <c r="A300" s="9" t="s">
        <v>755</v>
      </c>
      <c r="B300" s="14" t="s">
        <v>2417</v>
      </c>
      <c r="C300" s="3">
        <v>800030</v>
      </c>
      <c r="D300" s="3">
        <v>0</v>
      </c>
      <c r="E300" s="3">
        <v>0</v>
      </c>
      <c r="F300" s="23">
        <v>0</v>
      </c>
      <c r="G300" s="3">
        <v>1381800</v>
      </c>
      <c r="H300" s="3">
        <v>0</v>
      </c>
      <c r="I300" s="22">
        <v>0</v>
      </c>
      <c r="J300" s="27">
        <v>0</v>
      </c>
      <c r="K300" s="29">
        <v>318240</v>
      </c>
      <c r="L300" s="3">
        <v>0</v>
      </c>
      <c r="M300" s="22">
        <v>0</v>
      </c>
      <c r="N300" s="16">
        <v>0</v>
      </c>
      <c r="O300" s="29">
        <v>0</v>
      </c>
      <c r="P300" s="3">
        <v>358160</v>
      </c>
      <c r="Q300" s="3">
        <v>0</v>
      </c>
      <c r="R300" s="21" t="s">
        <v>3326</v>
      </c>
      <c r="S300" s="10">
        <v>1</v>
      </c>
      <c r="T300" s="33">
        <f t="shared" si="4"/>
        <v>0</v>
      </c>
    </row>
    <row r="301" spans="1:20" ht="15" customHeight="1" x14ac:dyDescent="0.6">
      <c r="A301" s="9" t="s">
        <v>756</v>
      </c>
      <c r="B301" s="14" t="s">
        <v>2418</v>
      </c>
      <c r="C301" s="3">
        <v>0</v>
      </c>
      <c r="D301" s="3">
        <v>0</v>
      </c>
      <c r="E301" s="3">
        <v>0</v>
      </c>
      <c r="F301" s="23">
        <v>0</v>
      </c>
      <c r="G301" s="3">
        <v>0</v>
      </c>
      <c r="H301" s="3">
        <v>0</v>
      </c>
      <c r="I301" s="22">
        <v>0</v>
      </c>
      <c r="J301" s="27">
        <v>0</v>
      </c>
      <c r="K301" s="29">
        <v>0</v>
      </c>
      <c r="L301" s="3">
        <v>0</v>
      </c>
      <c r="M301" s="22">
        <v>0</v>
      </c>
      <c r="N301" s="16">
        <v>0</v>
      </c>
      <c r="O301" s="29">
        <v>0</v>
      </c>
      <c r="P301" s="3">
        <v>400580</v>
      </c>
      <c r="Q301" s="3">
        <v>0</v>
      </c>
      <c r="R301" s="21" t="s">
        <v>3326</v>
      </c>
      <c r="S301" s="10">
        <v>1</v>
      </c>
      <c r="T301" s="33">
        <f t="shared" si="4"/>
        <v>0</v>
      </c>
    </row>
    <row r="302" spans="1:20" ht="15" customHeight="1" x14ac:dyDescent="0.6">
      <c r="A302" s="9" t="s">
        <v>757</v>
      </c>
      <c r="B302" s="14" t="s">
        <v>2419</v>
      </c>
      <c r="C302" s="3">
        <v>0</v>
      </c>
      <c r="D302" s="3">
        <v>0</v>
      </c>
      <c r="E302" s="3">
        <v>0</v>
      </c>
      <c r="F302" s="23">
        <v>0</v>
      </c>
      <c r="G302" s="3">
        <v>0</v>
      </c>
      <c r="H302" s="3">
        <v>0</v>
      </c>
      <c r="I302" s="22">
        <v>0</v>
      </c>
      <c r="J302" s="27">
        <v>0</v>
      </c>
      <c r="K302" s="29">
        <v>0</v>
      </c>
      <c r="L302" s="3">
        <v>0</v>
      </c>
      <c r="M302" s="22">
        <v>0</v>
      </c>
      <c r="N302" s="16">
        <v>0</v>
      </c>
      <c r="O302" s="29">
        <v>0</v>
      </c>
      <c r="P302" s="3">
        <v>415100</v>
      </c>
      <c r="Q302" s="3">
        <v>0</v>
      </c>
      <c r="R302" s="21" t="s">
        <v>3326</v>
      </c>
      <c r="S302" s="10">
        <v>1</v>
      </c>
      <c r="T302" s="33">
        <f t="shared" si="4"/>
        <v>0</v>
      </c>
    </row>
    <row r="303" spans="1:20" ht="15" customHeight="1" x14ac:dyDescent="0.6">
      <c r="A303" s="9" t="s">
        <v>758</v>
      </c>
      <c r="B303" s="14" t="s">
        <v>2420</v>
      </c>
      <c r="C303" s="3">
        <v>0</v>
      </c>
      <c r="D303" s="3">
        <v>0</v>
      </c>
      <c r="E303" s="3">
        <v>0</v>
      </c>
      <c r="F303" s="23">
        <v>0</v>
      </c>
      <c r="G303" s="3">
        <v>463090</v>
      </c>
      <c r="H303" s="3">
        <v>0</v>
      </c>
      <c r="I303" s="22">
        <v>0</v>
      </c>
      <c r="J303" s="27">
        <v>0</v>
      </c>
      <c r="K303" s="29">
        <v>0</v>
      </c>
      <c r="L303" s="3">
        <v>0</v>
      </c>
      <c r="M303" s="22">
        <v>0</v>
      </c>
      <c r="N303" s="16">
        <v>0</v>
      </c>
      <c r="O303" s="29">
        <v>0</v>
      </c>
      <c r="P303" s="3">
        <v>429980</v>
      </c>
      <c r="Q303" s="3">
        <v>0</v>
      </c>
      <c r="R303" s="21" t="s">
        <v>3326</v>
      </c>
      <c r="S303" s="10">
        <v>1</v>
      </c>
      <c r="T303" s="33">
        <f t="shared" si="4"/>
        <v>0</v>
      </c>
    </row>
    <row r="304" spans="1:20" ht="15" customHeight="1" x14ac:dyDescent="0.6">
      <c r="A304" s="9" t="s">
        <v>759</v>
      </c>
      <c r="B304" s="14" t="s">
        <v>2421</v>
      </c>
      <c r="C304" s="3">
        <v>0</v>
      </c>
      <c r="D304" s="3">
        <v>0</v>
      </c>
      <c r="E304" s="3">
        <v>0</v>
      </c>
      <c r="F304" s="23">
        <v>0</v>
      </c>
      <c r="G304" s="3">
        <v>0</v>
      </c>
      <c r="H304" s="3">
        <v>0</v>
      </c>
      <c r="I304" s="22">
        <v>0</v>
      </c>
      <c r="J304" s="27">
        <v>0</v>
      </c>
      <c r="K304" s="29">
        <v>1485800</v>
      </c>
      <c r="L304" s="3">
        <v>0</v>
      </c>
      <c r="M304" s="22">
        <v>0</v>
      </c>
      <c r="N304" s="16">
        <v>0</v>
      </c>
      <c r="O304" s="29">
        <v>0</v>
      </c>
      <c r="P304" s="3">
        <v>536210</v>
      </c>
      <c r="Q304" s="3">
        <v>0</v>
      </c>
      <c r="R304" s="21" t="s">
        <v>3326</v>
      </c>
      <c r="S304" s="10">
        <v>1</v>
      </c>
      <c r="T304" s="33">
        <f t="shared" si="4"/>
        <v>0</v>
      </c>
    </row>
    <row r="305" spans="1:20" ht="15" customHeight="1" x14ac:dyDescent="0.6">
      <c r="A305" s="9" t="s">
        <v>760</v>
      </c>
      <c r="B305" s="14" t="s">
        <v>2422</v>
      </c>
      <c r="C305" s="3">
        <v>0</v>
      </c>
      <c r="D305" s="3">
        <v>0</v>
      </c>
      <c r="E305" s="3">
        <v>0</v>
      </c>
      <c r="F305" s="23">
        <v>0</v>
      </c>
      <c r="G305" s="3">
        <v>0</v>
      </c>
      <c r="H305" s="3">
        <v>0</v>
      </c>
      <c r="I305" s="22">
        <v>0</v>
      </c>
      <c r="J305" s="27">
        <v>0</v>
      </c>
      <c r="K305" s="29">
        <v>846340</v>
      </c>
      <c r="L305" s="3">
        <v>0</v>
      </c>
      <c r="M305" s="22">
        <v>0</v>
      </c>
      <c r="N305" s="16">
        <v>0</v>
      </c>
      <c r="O305" s="29">
        <v>0</v>
      </c>
      <c r="P305" s="3">
        <v>548740</v>
      </c>
      <c r="Q305" s="3">
        <v>0</v>
      </c>
      <c r="R305" s="21" t="s">
        <v>3326</v>
      </c>
      <c r="S305" s="10">
        <v>1</v>
      </c>
      <c r="T305" s="33">
        <f t="shared" si="4"/>
        <v>0</v>
      </c>
    </row>
    <row r="306" spans="1:20" ht="15" customHeight="1" x14ac:dyDescent="0.6">
      <c r="A306" s="9" t="s">
        <v>761</v>
      </c>
      <c r="B306" s="14" t="s">
        <v>2423</v>
      </c>
      <c r="C306" s="3">
        <v>0</v>
      </c>
      <c r="D306" s="3">
        <v>0</v>
      </c>
      <c r="E306" s="3">
        <v>0</v>
      </c>
      <c r="F306" s="23">
        <v>0</v>
      </c>
      <c r="G306" s="3">
        <v>0</v>
      </c>
      <c r="H306" s="3">
        <v>0</v>
      </c>
      <c r="I306" s="22">
        <v>0</v>
      </c>
      <c r="J306" s="27">
        <v>0</v>
      </c>
      <c r="K306" s="29">
        <v>601160</v>
      </c>
      <c r="L306" s="3">
        <v>0</v>
      </c>
      <c r="M306" s="22">
        <v>0</v>
      </c>
      <c r="N306" s="16">
        <v>0</v>
      </c>
      <c r="O306" s="29">
        <v>0</v>
      </c>
      <c r="P306" s="3">
        <v>559320</v>
      </c>
      <c r="Q306" s="3">
        <v>0</v>
      </c>
      <c r="R306" s="21" t="s">
        <v>3326</v>
      </c>
      <c r="S306" s="10">
        <v>1</v>
      </c>
      <c r="T306" s="33">
        <f t="shared" si="4"/>
        <v>0</v>
      </c>
    </row>
    <row r="307" spans="1:20" ht="15" customHeight="1" x14ac:dyDescent="0.6">
      <c r="A307" s="9" t="s">
        <v>762</v>
      </c>
      <c r="B307" s="14" t="s">
        <v>2424</v>
      </c>
      <c r="C307" s="3">
        <v>0</v>
      </c>
      <c r="D307" s="3">
        <v>0</v>
      </c>
      <c r="E307" s="3">
        <v>0</v>
      </c>
      <c r="F307" s="23">
        <v>0</v>
      </c>
      <c r="G307" s="3">
        <v>0</v>
      </c>
      <c r="H307" s="3">
        <v>0</v>
      </c>
      <c r="I307" s="22">
        <v>0</v>
      </c>
      <c r="J307" s="27">
        <v>0</v>
      </c>
      <c r="K307" s="29">
        <v>401040</v>
      </c>
      <c r="L307" s="3">
        <v>0</v>
      </c>
      <c r="M307" s="22">
        <v>0</v>
      </c>
      <c r="N307" s="16">
        <v>0</v>
      </c>
      <c r="O307" s="29">
        <v>0</v>
      </c>
      <c r="P307" s="3">
        <v>579980</v>
      </c>
      <c r="Q307" s="3">
        <v>0</v>
      </c>
      <c r="R307" s="21" t="s">
        <v>3326</v>
      </c>
      <c r="S307" s="10">
        <v>1</v>
      </c>
      <c r="T307" s="33">
        <f t="shared" si="4"/>
        <v>0</v>
      </c>
    </row>
    <row r="308" spans="1:20" ht="15" customHeight="1" x14ac:dyDescent="0.6">
      <c r="A308" s="9" t="s">
        <v>763</v>
      </c>
      <c r="B308" s="14" t="s">
        <v>2425</v>
      </c>
      <c r="C308" s="3">
        <v>0</v>
      </c>
      <c r="D308" s="3">
        <v>0</v>
      </c>
      <c r="E308" s="3">
        <v>0</v>
      </c>
      <c r="F308" s="23">
        <v>0</v>
      </c>
      <c r="G308" s="3">
        <v>0</v>
      </c>
      <c r="H308" s="3">
        <v>0</v>
      </c>
      <c r="I308" s="22">
        <v>0</v>
      </c>
      <c r="J308" s="27">
        <v>0</v>
      </c>
      <c r="K308" s="29">
        <v>0</v>
      </c>
      <c r="L308" s="3">
        <v>0</v>
      </c>
      <c r="M308" s="22">
        <v>0</v>
      </c>
      <c r="N308" s="16">
        <v>0</v>
      </c>
      <c r="O308" s="29">
        <v>0</v>
      </c>
      <c r="P308" s="3">
        <v>627090</v>
      </c>
      <c r="Q308" s="3">
        <v>0</v>
      </c>
      <c r="R308" s="21" t="s">
        <v>3326</v>
      </c>
      <c r="S308" s="10">
        <v>1</v>
      </c>
      <c r="T308" s="33">
        <f t="shared" si="4"/>
        <v>0</v>
      </c>
    </row>
    <row r="309" spans="1:20" ht="15" customHeight="1" x14ac:dyDescent="0.6">
      <c r="A309" s="9" t="s">
        <v>764</v>
      </c>
      <c r="B309" s="14" t="s">
        <v>2426</v>
      </c>
      <c r="C309" s="3">
        <v>0</v>
      </c>
      <c r="D309" s="3">
        <v>0</v>
      </c>
      <c r="E309" s="3">
        <v>0</v>
      </c>
      <c r="F309" s="23">
        <v>0</v>
      </c>
      <c r="G309" s="3">
        <v>0</v>
      </c>
      <c r="H309" s="3">
        <v>0</v>
      </c>
      <c r="I309" s="22">
        <v>0</v>
      </c>
      <c r="J309" s="27">
        <v>0</v>
      </c>
      <c r="K309" s="29">
        <v>0</v>
      </c>
      <c r="L309" s="3">
        <v>0</v>
      </c>
      <c r="M309" s="22">
        <v>0</v>
      </c>
      <c r="N309" s="16">
        <v>0</v>
      </c>
      <c r="O309" s="29">
        <v>0</v>
      </c>
      <c r="P309" s="3">
        <v>637960</v>
      </c>
      <c r="Q309" s="3">
        <v>0</v>
      </c>
      <c r="R309" s="21" t="s">
        <v>3326</v>
      </c>
      <c r="S309" s="10">
        <v>1</v>
      </c>
      <c r="T309" s="33">
        <f t="shared" si="4"/>
        <v>0</v>
      </c>
    </row>
    <row r="310" spans="1:20" ht="15" customHeight="1" x14ac:dyDescent="0.6">
      <c r="A310" s="9" t="s">
        <v>765</v>
      </c>
      <c r="B310" s="14" t="s">
        <v>2427</v>
      </c>
      <c r="C310" s="3">
        <v>353890</v>
      </c>
      <c r="D310" s="3">
        <v>0</v>
      </c>
      <c r="E310" s="3">
        <v>0</v>
      </c>
      <c r="F310" s="23">
        <v>0</v>
      </c>
      <c r="G310" s="3">
        <v>0</v>
      </c>
      <c r="H310" s="3">
        <v>0</v>
      </c>
      <c r="I310" s="22">
        <v>0</v>
      </c>
      <c r="J310" s="27">
        <v>0</v>
      </c>
      <c r="K310" s="29">
        <v>650410</v>
      </c>
      <c r="L310" s="3">
        <v>0</v>
      </c>
      <c r="M310" s="22">
        <v>0</v>
      </c>
      <c r="N310" s="16">
        <v>0</v>
      </c>
      <c r="O310" s="29">
        <v>0</v>
      </c>
      <c r="P310" s="3">
        <v>685680</v>
      </c>
      <c r="Q310" s="3">
        <v>0</v>
      </c>
      <c r="R310" s="21" t="s">
        <v>3326</v>
      </c>
      <c r="S310" s="10">
        <v>1</v>
      </c>
      <c r="T310" s="33">
        <f t="shared" si="4"/>
        <v>0</v>
      </c>
    </row>
    <row r="311" spans="1:20" ht="15" customHeight="1" x14ac:dyDescent="0.6">
      <c r="A311" s="9" t="s">
        <v>766</v>
      </c>
      <c r="B311" s="14" t="s">
        <v>2428</v>
      </c>
      <c r="C311" s="3">
        <v>0</v>
      </c>
      <c r="D311" s="3">
        <v>0</v>
      </c>
      <c r="E311" s="3">
        <v>0</v>
      </c>
      <c r="F311" s="23">
        <v>0</v>
      </c>
      <c r="G311" s="3">
        <v>0</v>
      </c>
      <c r="H311" s="3">
        <v>0</v>
      </c>
      <c r="I311" s="22">
        <v>0</v>
      </c>
      <c r="J311" s="27">
        <v>0</v>
      </c>
      <c r="K311" s="29">
        <v>0</v>
      </c>
      <c r="L311" s="3">
        <v>0</v>
      </c>
      <c r="M311" s="22">
        <v>0</v>
      </c>
      <c r="N311" s="16">
        <v>0</v>
      </c>
      <c r="O311" s="29">
        <v>0</v>
      </c>
      <c r="P311" s="3">
        <v>741630</v>
      </c>
      <c r="Q311" s="3">
        <v>0</v>
      </c>
      <c r="R311" s="21" t="s">
        <v>3326</v>
      </c>
      <c r="S311" s="10">
        <v>1</v>
      </c>
      <c r="T311" s="33">
        <f t="shared" si="4"/>
        <v>0</v>
      </c>
    </row>
    <row r="312" spans="1:20" ht="15" customHeight="1" x14ac:dyDescent="0.6">
      <c r="A312" s="9" t="s">
        <v>767</v>
      </c>
      <c r="B312" s="14" t="s">
        <v>2429</v>
      </c>
      <c r="C312" s="3">
        <v>0</v>
      </c>
      <c r="D312" s="3">
        <v>0</v>
      </c>
      <c r="E312" s="3">
        <v>0</v>
      </c>
      <c r="F312" s="23">
        <v>0</v>
      </c>
      <c r="G312" s="3">
        <v>0</v>
      </c>
      <c r="H312" s="3">
        <v>0</v>
      </c>
      <c r="I312" s="22">
        <v>0</v>
      </c>
      <c r="J312" s="27">
        <v>0</v>
      </c>
      <c r="K312" s="29">
        <v>0</v>
      </c>
      <c r="L312" s="3">
        <v>0</v>
      </c>
      <c r="M312" s="22">
        <v>0</v>
      </c>
      <c r="N312" s="16">
        <v>0</v>
      </c>
      <c r="O312" s="29">
        <v>0</v>
      </c>
      <c r="P312" s="3">
        <v>813140</v>
      </c>
      <c r="Q312" s="3">
        <v>0</v>
      </c>
      <c r="R312" s="21" t="s">
        <v>3326</v>
      </c>
      <c r="S312" s="10">
        <v>1</v>
      </c>
      <c r="T312" s="33">
        <f t="shared" si="4"/>
        <v>0</v>
      </c>
    </row>
    <row r="313" spans="1:20" ht="15" customHeight="1" x14ac:dyDescent="0.6">
      <c r="A313" s="9" t="s">
        <v>768</v>
      </c>
      <c r="B313" s="14" t="s">
        <v>2430</v>
      </c>
      <c r="C313" s="3">
        <v>0</v>
      </c>
      <c r="D313" s="3">
        <v>0</v>
      </c>
      <c r="E313" s="3">
        <v>0</v>
      </c>
      <c r="F313" s="23">
        <v>0</v>
      </c>
      <c r="G313" s="3">
        <v>817170</v>
      </c>
      <c r="H313" s="3">
        <v>0</v>
      </c>
      <c r="I313" s="22">
        <v>0</v>
      </c>
      <c r="J313" s="27">
        <v>0</v>
      </c>
      <c r="K313" s="29">
        <v>0</v>
      </c>
      <c r="L313" s="3">
        <v>0</v>
      </c>
      <c r="M313" s="22">
        <v>0</v>
      </c>
      <c r="N313" s="16">
        <v>0</v>
      </c>
      <c r="O313" s="29">
        <v>0</v>
      </c>
      <c r="P313" s="3">
        <v>833820</v>
      </c>
      <c r="Q313" s="3">
        <v>0</v>
      </c>
      <c r="R313" s="21" t="s">
        <v>3326</v>
      </c>
      <c r="S313" s="10">
        <v>1</v>
      </c>
      <c r="T313" s="33">
        <f t="shared" si="4"/>
        <v>0</v>
      </c>
    </row>
    <row r="314" spans="1:20" ht="15" customHeight="1" x14ac:dyDescent="0.6">
      <c r="A314" s="9" t="s">
        <v>769</v>
      </c>
      <c r="B314" s="14" t="s">
        <v>2431</v>
      </c>
      <c r="C314" s="3">
        <v>392710</v>
      </c>
      <c r="D314" s="3">
        <v>0</v>
      </c>
      <c r="E314" s="3">
        <v>0</v>
      </c>
      <c r="F314" s="23">
        <v>0</v>
      </c>
      <c r="G314" s="3">
        <v>548600</v>
      </c>
      <c r="H314" s="3">
        <v>0</v>
      </c>
      <c r="I314" s="22">
        <v>0</v>
      </c>
      <c r="J314" s="27">
        <v>0</v>
      </c>
      <c r="K314" s="29">
        <v>561630</v>
      </c>
      <c r="L314" s="3">
        <v>0</v>
      </c>
      <c r="M314" s="22">
        <v>0</v>
      </c>
      <c r="N314" s="16">
        <v>0</v>
      </c>
      <c r="O314" s="29">
        <v>0</v>
      </c>
      <c r="P314" s="3">
        <v>888420</v>
      </c>
      <c r="Q314" s="3">
        <v>0</v>
      </c>
      <c r="R314" s="21" t="s">
        <v>3326</v>
      </c>
      <c r="S314" s="10">
        <v>1</v>
      </c>
      <c r="T314" s="33">
        <f t="shared" si="4"/>
        <v>0</v>
      </c>
    </row>
    <row r="315" spans="1:20" ht="15" customHeight="1" x14ac:dyDescent="0.6">
      <c r="A315" s="9" t="s">
        <v>770</v>
      </c>
      <c r="B315" s="14" t="s">
        <v>2432</v>
      </c>
      <c r="C315" s="3">
        <v>0</v>
      </c>
      <c r="D315" s="3">
        <v>0</v>
      </c>
      <c r="E315" s="3">
        <v>0</v>
      </c>
      <c r="F315" s="23">
        <v>0</v>
      </c>
      <c r="G315" s="3">
        <v>0</v>
      </c>
      <c r="H315" s="3">
        <v>0</v>
      </c>
      <c r="I315" s="22">
        <v>0</v>
      </c>
      <c r="J315" s="27">
        <v>0</v>
      </c>
      <c r="K315" s="29">
        <v>1488100</v>
      </c>
      <c r="L315" s="3">
        <v>0</v>
      </c>
      <c r="M315" s="22">
        <v>0</v>
      </c>
      <c r="N315" s="16">
        <v>0</v>
      </c>
      <c r="O315" s="29">
        <v>0</v>
      </c>
      <c r="P315" s="3">
        <v>905000</v>
      </c>
      <c r="Q315" s="3">
        <v>0</v>
      </c>
      <c r="R315" s="21" t="s">
        <v>3326</v>
      </c>
      <c r="S315" s="10">
        <v>1</v>
      </c>
      <c r="T315" s="33">
        <f t="shared" si="4"/>
        <v>0</v>
      </c>
    </row>
    <row r="316" spans="1:20" ht="15" customHeight="1" x14ac:dyDescent="0.6">
      <c r="A316" s="9" t="s">
        <v>771</v>
      </c>
      <c r="B316" s="14" t="s">
        <v>2433</v>
      </c>
      <c r="C316" s="3">
        <v>0</v>
      </c>
      <c r="D316" s="3">
        <v>0</v>
      </c>
      <c r="E316" s="3">
        <v>0</v>
      </c>
      <c r="F316" s="23">
        <v>0</v>
      </c>
      <c r="G316" s="3">
        <v>0</v>
      </c>
      <c r="H316" s="3">
        <v>0</v>
      </c>
      <c r="I316" s="22">
        <v>0</v>
      </c>
      <c r="J316" s="27">
        <v>0</v>
      </c>
      <c r="K316" s="29">
        <v>0</v>
      </c>
      <c r="L316" s="3">
        <v>0</v>
      </c>
      <c r="M316" s="22">
        <v>0</v>
      </c>
      <c r="N316" s="16">
        <v>0</v>
      </c>
      <c r="O316" s="29">
        <v>0</v>
      </c>
      <c r="P316" s="3">
        <v>942870</v>
      </c>
      <c r="Q316" s="3">
        <v>0</v>
      </c>
      <c r="R316" s="21" t="s">
        <v>3326</v>
      </c>
      <c r="S316" s="10">
        <v>1</v>
      </c>
      <c r="T316" s="33">
        <f t="shared" si="4"/>
        <v>0</v>
      </c>
    </row>
    <row r="317" spans="1:20" ht="15" customHeight="1" x14ac:dyDescent="0.6">
      <c r="A317" s="9" t="s">
        <v>772</v>
      </c>
      <c r="B317" s="14" t="s">
        <v>2434</v>
      </c>
      <c r="C317" s="3">
        <v>0</v>
      </c>
      <c r="D317" s="3">
        <v>0</v>
      </c>
      <c r="E317" s="3">
        <v>0</v>
      </c>
      <c r="F317" s="23">
        <v>0</v>
      </c>
      <c r="G317" s="3">
        <v>1110400</v>
      </c>
      <c r="H317" s="3">
        <v>0</v>
      </c>
      <c r="I317" s="22">
        <v>0</v>
      </c>
      <c r="J317" s="27">
        <v>0</v>
      </c>
      <c r="K317" s="29">
        <v>1049500</v>
      </c>
      <c r="L317" s="3">
        <v>0</v>
      </c>
      <c r="M317" s="22">
        <v>0</v>
      </c>
      <c r="N317" s="16">
        <v>0</v>
      </c>
      <c r="O317" s="29">
        <v>0</v>
      </c>
      <c r="P317" s="3">
        <v>1045400</v>
      </c>
      <c r="Q317" s="3">
        <v>0</v>
      </c>
      <c r="R317" s="21" t="s">
        <v>3326</v>
      </c>
      <c r="S317" s="10">
        <v>1</v>
      </c>
      <c r="T317" s="33">
        <f t="shared" si="4"/>
        <v>0</v>
      </c>
    </row>
    <row r="318" spans="1:20" ht="15" customHeight="1" x14ac:dyDescent="0.6">
      <c r="A318" s="9" t="s">
        <v>773</v>
      </c>
      <c r="B318" s="14" t="s">
        <v>2435</v>
      </c>
      <c r="C318" s="3">
        <v>0</v>
      </c>
      <c r="D318" s="3">
        <v>0</v>
      </c>
      <c r="E318" s="3">
        <v>0</v>
      </c>
      <c r="F318" s="23">
        <v>0</v>
      </c>
      <c r="G318" s="3">
        <v>0</v>
      </c>
      <c r="H318" s="3">
        <v>0</v>
      </c>
      <c r="I318" s="22">
        <v>0</v>
      </c>
      <c r="J318" s="27">
        <v>0</v>
      </c>
      <c r="K318" s="29">
        <v>0</v>
      </c>
      <c r="L318" s="3">
        <v>0</v>
      </c>
      <c r="M318" s="22">
        <v>0</v>
      </c>
      <c r="N318" s="16">
        <v>0</v>
      </c>
      <c r="O318" s="29">
        <v>0</v>
      </c>
      <c r="P318" s="3">
        <v>1047500</v>
      </c>
      <c r="Q318" s="3">
        <v>0</v>
      </c>
      <c r="R318" s="21" t="s">
        <v>3326</v>
      </c>
      <c r="S318" s="10">
        <v>1</v>
      </c>
      <c r="T318" s="33">
        <f t="shared" si="4"/>
        <v>0</v>
      </c>
    </row>
    <row r="319" spans="1:20" ht="15" customHeight="1" x14ac:dyDescent="0.6">
      <c r="A319" s="9" t="s">
        <v>774</v>
      </c>
      <c r="B319" s="14" t="s">
        <v>2436</v>
      </c>
      <c r="C319" s="3">
        <v>0</v>
      </c>
      <c r="D319" s="3">
        <v>0</v>
      </c>
      <c r="E319" s="3">
        <v>0</v>
      </c>
      <c r="F319" s="23">
        <v>0</v>
      </c>
      <c r="G319" s="3">
        <v>0</v>
      </c>
      <c r="H319" s="3">
        <v>0</v>
      </c>
      <c r="I319" s="22">
        <v>0</v>
      </c>
      <c r="J319" s="27">
        <v>0</v>
      </c>
      <c r="K319" s="29">
        <v>0</v>
      </c>
      <c r="L319" s="3">
        <v>0</v>
      </c>
      <c r="M319" s="22">
        <v>0</v>
      </c>
      <c r="N319" s="16">
        <v>0</v>
      </c>
      <c r="O319" s="29">
        <v>0</v>
      </c>
      <c r="P319" s="3">
        <v>1088900</v>
      </c>
      <c r="Q319" s="3">
        <v>0</v>
      </c>
      <c r="R319" s="21" t="s">
        <v>3326</v>
      </c>
      <c r="S319" s="10">
        <v>1</v>
      </c>
      <c r="T319" s="33">
        <f t="shared" si="4"/>
        <v>0</v>
      </c>
    </row>
    <row r="320" spans="1:20" ht="15" customHeight="1" x14ac:dyDescent="0.6">
      <c r="A320" s="9" t="s">
        <v>775</v>
      </c>
      <c r="B320" s="14" t="s">
        <v>2437</v>
      </c>
      <c r="C320" s="3">
        <v>0</v>
      </c>
      <c r="D320" s="3">
        <v>0</v>
      </c>
      <c r="E320" s="3">
        <v>0</v>
      </c>
      <c r="F320" s="23">
        <v>0</v>
      </c>
      <c r="G320" s="3">
        <v>0</v>
      </c>
      <c r="H320" s="3">
        <v>0</v>
      </c>
      <c r="I320" s="22">
        <v>0</v>
      </c>
      <c r="J320" s="27">
        <v>0</v>
      </c>
      <c r="K320" s="29">
        <v>550150</v>
      </c>
      <c r="L320" s="3">
        <v>0</v>
      </c>
      <c r="M320" s="22">
        <v>0</v>
      </c>
      <c r="N320" s="16">
        <v>0</v>
      </c>
      <c r="O320" s="29">
        <v>0</v>
      </c>
      <c r="P320" s="3">
        <v>1113000</v>
      </c>
      <c r="Q320" s="3">
        <v>0</v>
      </c>
      <c r="R320" s="21" t="s">
        <v>3326</v>
      </c>
      <c r="S320" s="10">
        <v>1</v>
      </c>
      <c r="T320" s="33">
        <f t="shared" si="4"/>
        <v>0</v>
      </c>
    </row>
    <row r="321" spans="1:20" ht="15" customHeight="1" x14ac:dyDescent="0.6">
      <c r="A321" s="9" t="s">
        <v>776</v>
      </c>
      <c r="B321" s="14" t="s">
        <v>2438</v>
      </c>
      <c r="C321" s="3">
        <v>0</v>
      </c>
      <c r="D321" s="3">
        <v>0</v>
      </c>
      <c r="E321" s="3">
        <v>0</v>
      </c>
      <c r="F321" s="23">
        <v>0</v>
      </c>
      <c r="G321" s="3">
        <v>0</v>
      </c>
      <c r="H321" s="3">
        <v>0</v>
      </c>
      <c r="I321" s="22">
        <v>0</v>
      </c>
      <c r="J321" s="27">
        <v>0</v>
      </c>
      <c r="K321" s="29">
        <v>0</v>
      </c>
      <c r="L321" s="3">
        <v>0</v>
      </c>
      <c r="M321" s="22">
        <v>0</v>
      </c>
      <c r="N321" s="16">
        <v>0</v>
      </c>
      <c r="O321" s="29">
        <v>0</v>
      </c>
      <c r="P321" s="3">
        <v>1179200</v>
      </c>
      <c r="Q321" s="3">
        <v>0</v>
      </c>
      <c r="R321" s="21" t="s">
        <v>3326</v>
      </c>
      <c r="S321" s="10">
        <v>1</v>
      </c>
      <c r="T321" s="33">
        <f t="shared" si="4"/>
        <v>0</v>
      </c>
    </row>
    <row r="322" spans="1:20" ht="15" customHeight="1" x14ac:dyDescent="0.6">
      <c r="A322" s="9" t="s">
        <v>777</v>
      </c>
      <c r="B322" s="14" t="s">
        <v>2439</v>
      </c>
      <c r="C322" s="3">
        <v>0</v>
      </c>
      <c r="D322" s="3">
        <v>0</v>
      </c>
      <c r="E322" s="3">
        <v>0</v>
      </c>
      <c r="F322" s="23">
        <v>0</v>
      </c>
      <c r="G322" s="3">
        <v>0</v>
      </c>
      <c r="H322" s="3">
        <v>0</v>
      </c>
      <c r="I322" s="22">
        <v>0</v>
      </c>
      <c r="J322" s="27">
        <v>0</v>
      </c>
      <c r="K322" s="29">
        <v>0</v>
      </c>
      <c r="L322" s="3">
        <v>0</v>
      </c>
      <c r="M322" s="22">
        <v>0</v>
      </c>
      <c r="N322" s="16">
        <v>0</v>
      </c>
      <c r="O322" s="29">
        <v>0</v>
      </c>
      <c r="P322" s="3">
        <v>1259100</v>
      </c>
      <c r="Q322" s="3">
        <v>0</v>
      </c>
      <c r="R322" s="21" t="s">
        <v>3326</v>
      </c>
      <c r="S322" s="10">
        <v>1</v>
      </c>
      <c r="T322" s="33">
        <f t="shared" si="4"/>
        <v>0</v>
      </c>
    </row>
    <row r="323" spans="1:20" ht="15" customHeight="1" x14ac:dyDescent="0.6">
      <c r="A323" s="9" t="s">
        <v>778</v>
      </c>
      <c r="B323" s="14" t="s">
        <v>2440</v>
      </c>
      <c r="C323" s="3">
        <v>366300</v>
      </c>
      <c r="D323" s="3">
        <v>0</v>
      </c>
      <c r="E323" s="3">
        <v>0</v>
      </c>
      <c r="F323" s="23">
        <v>0</v>
      </c>
      <c r="G323" s="3">
        <v>0</v>
      </c>
      <c r="H323" s="3">
        <v>0</v>
      </c>
      <c r="I323" s="22">
        <v>0</v>
      </c>
      <c r="J323" s="27">
        <v>0</v>
      </c>
      <c r="K323" s="29">
        <v>1592000</v>
      </c>
      <c r="L323" s="3">
        <v>0</v>
      </c>
      <c r="M323" s="22">
        <v>0</v>
      </c>
      <c r="N323" s="16">
        <v>0</v>
      </c>
      <c r="O323" s="29">
        <v>0</v>
      </c>
      <c r="P323" s="3">
        <v>1272400</v>
      </c>
      <c r="Q323" s="3">
        <v>0</v>
      </c>
      <c r="R323" s="21" t="s">
        <v>3326</v>
      </c>
      <c r="S323" s="10">
        <v>1</v>
      </c>
      <c r="T323" s="33">
        <f t="shared" si="4"/>
        <v>0</v>
      </c>
    </row>
    <row r="324" spans="1:20" ht="15" customHeight="1" x14ac:dyDescent="0.6">
      <c r="A324" s="9" t="s">
        <v>779</v>
      </c>
      <c r="B324" s="14" t="s">
        <v>2441</v>
      </c>
      <c r="C324" s="3">
        <v>0</v>
      </c>
      <c r="D324" s="3">
        <v>0</v>
      </c>
      <c r="E324" s="3">
        <v>0</v>
      </c>
      <c r="F324" s="23">
        <v>0</v>
      </c>
      <c r="G324" s="3">
        <v>0</v>
      </c>
      <c r="H324" s="3">
        <v>0</v>
      </c>
      <c r="I324" s="22">
        <v>0</v>
      </c>
      <c r="J324" s="27">
        <v>0</v>
      </c>
      <c r="K324" s="29">
        <v>0</v>
      </c>
      <c r="L324" s="3">
        <v>0</v>
      </c>
      <c r="M324" s="22">
        <v>0</v>
      </c>
      <c r="N324" s="16">
        <v>0</v>
      </c>
      <c r="O324" s="29">
        <v>0</v>
      </c>
      <c r="P324" s="3">
        <v>1291700</v>
      </c>
      <c r="Q324" s="3">
        <v>0</v>
      </c>
      <c r="R324" s="21" t="s">
        <v>3326</v>
      </c>
      <c r="S324" s="10">
        <v>1</v>
      </c>
      <c r="T324" s="33">
        <f t="shared" si="4"/>
        <v>0</v>
      </c>
    </row>
    <row r="325" spans="1:20" ht="15" customHeight="1" x14ac:dyDescent="0.6">
      <c r="A325" s="9" t="s">
        <v>780</v>
      </c>
      <c r="B325" s="14" t="s">
        <v>2442</v>
      </c>
      <c r="C325" s="3">
        <v>0</v>
      </c>
      <c r="D325" s="3">
        <v>0</v>
      </c>
      <c r="E325" s="3">
        <v>0</v>
      </c>
      <c r="F325" s="23">
        <v>0</v>
      </c>
      <c r="G325" s="3">
        <v>0</v>
      </c>
      <c r="H325" s="3">
        <v>0</v>
      </c>
      <c r="I325" s="22">
        <v>0</v>
      </c>
      <c r="J325" s="27">
        <v>0</v>
      </c>
      <c r="K325" s="29">
        <v>0</v>
      </c>
      <c r="L325" s="3">
        <v>0</v>
      </c>
      <c r="M325" s="22">
        <v>0</v>
      </c>
      <c r="N325" s="16">
        <v>0</v>
      </c>
      <c r="O325" s="29">
        <v>0</v>
      </c>
      <c r="P325" s="3">
        <v>1503300</v>
      </c>
      <c r="Q325" s="3">
        <v>0</v>
      </c>
      <c r="R325" s="21" t="s">
        <v>3326</v>
      </c>
      <c r="S325" s="10">
        <v>1</v>
      </c>
      <c r="T325" s="33">
        <f t="shared" ref="T325:T388" si="5">AVERAGE(F325,J325,N325,R325)</f>
        <v>0</v>
      </c>
    </row>
    <row r="326" spans="1:20" ht="15" customHeight="1" x14ac:dyDescent="0.6">
      <c r="A326" s="9" t="s">
        <v>781</v>
      </c>
      <c r="B326" s="14" t="s">
        <v>2443</v>
      </c>
      <c r="C326" s="3">
        <v>0</v>
      </c>
      <c r="D326" s="3">
        <v>0</v>
      </c>
      <c r="E326" s="3">
        <v>0</v>
      </c>
      <c r="F326" s="23">
        <v>0</v>
      </c>
      <c r="G326" s="3">
        <v>0</v>
      </c>
      <c r="H326" s="3">
        <v>0</v>
      </c>
      <c r="I326" s="22">
        <v>0</v>
      </c>
      <c r="J326" s="27">
        <v>0</v>
      </c>
      <c r="K326" s="29">
        <v>1039400</v>
      </c>
      <c r="L326" s="3">
        <v>0</v>
      </c>
      <c r="M326" s="22">
        <v>0</v>
      </c>
      <c r="N326" s="16">
        <v>0</v>
      </c>
      <c r="O326" s="29">
        <v>0</v>
      </c>
      <c r="P326" s="3">
        <v>1622200</v>
      </c>
      <c r="Q326" s="3">
        <v>0</v>
      </c>
      <c r="R326" s="21" t="s">
        <v>3326</v>
      </c>
      <c r="S326" s="10">
        <v>1</v>
      </c>
      <c r="T326" s="33">
        <f t="shared" si="5"/>
        <v>0</v>
      </c>
    </row>
    <row r="327" spans="1:20" ht="15" customHeight="1" x14ac:dyDescent="0.6">
      <c r="A327" s="9" t="s">
        <v>782</v>
      </c>
      <c r="B327" s="14" t="s">
        <v>2444</v>
      </c>
      <c r="C327" s="3">
        <v>0</v>
      </c>
      <c r="D327" s="3">
        <v>0</v>
      </c>
      <c r="E327" s="3">
        <v>0</v>
      </c>
      <c r="F327" s="23">
        <v>0</v>
      </c>
      <c r="G327" s="3">
        <v>0</v>
      </c>
      <c r="H327" s="3">
        <v>0</v>
      </c>
      <c r="I327" s="22">
        <v>0</v>
      </c>
      <c r="J327" s="27">
        <v>0</v>
      </c>
      <c r="K327" s="29">
        <v>0</v>
      </c>
      <c r="L327" s="3">
        <v>0</v>
      </c>
      <c r="M327" s="22">
        <v>0</v>
      </c>
      <c r="N327" s="16">
        <v>0</v>
      </c>
      <c r="O327" s="29">
        <v>0</v>
      </c>
      <c r="P327" s="3">
        <v>1688200</v>
      </c>
      <c r="Q327" s="3">
        <v>0</v>
      </c>
      <c r="R327" s="21" t="s">
        <v>3326</v>
      </c>
      <c r="S327" s="10">
        <v>1</v>
      </c>
      <c r="T327" s="33">
        <f t="shared" si="5"/>
        <v>0</v>
      </c>
    </row>
    <row r="328" spans="1:20" ht="15" customHeight="1" x14ac:dyDescent="0.6">
      <c r="A328" s="9" t="s">
        <v>783</v>
      </c>
      <c r="B328" s="14" t="s">
        <v>2445</v>
      </c>
      <c r="C328" s="3">
        <v>0</v>
      </c>
      <c r="D328" s="3">
        <v>0</v>
      </c>
      <c r="E328" s="3">
        <v>0</v>
      </c>
      <c r="F328" s="23">
        <v>0</v>
      </c>
      <c r="G328" s="3">
        <v>0</v>
      </c>
      <c r="H328" s="3">
        <v>0</v>
      </c>
      <c r="I328" s="22">
        <v>0</v>
      </c>
      <c r="J328" s="27">
        <v>0</v>
      </c>
      <c r="K328" s="29">
        <v>2001700</v>
      </c>
      <c r="L328" s="3">
        <v>0</v>
      </c>
      <c r="M328" s="22">
        <v>0</v>
      </c>
      <c r="N328" s="16">
        <v>0</v>
      </c>
      <c r="O328" s="29">
        <v>0</v>
      </c>
      <c r="P328" s="3">
        <v>1794500</v>
      </c>
      <c r="Q328" s="3">
        <v>0</v>
      </c>
      <c r="R328" s="21" t="s">
        <v>3326</v>
      </c>
      <c r="S328" s="10">
        <v>1</v>
      </c>
      <c r="T328" s="33">
        <f t="shared" si="5"/>
        <v>0</v>
      </c>
    </row>
    <row r="329" spans="1:20" ht="15" customHeight="1" x14ac:dyDescent="0.6">
      <c r="A329" s="9" t="s">
        <v>784</v>
      </c>
      <c r="B329" s="14" t="s">
        <v>2446</v>
      </c>
      <c r="C329" s="3">
        <v>0</v>
      </c>
      <c r="D329" s="3">
        <v>0</v>
      </c>
      <c r="E329" s="3">
        <v>0</v>
      </c>
      <c r="F329" s="23">
        <v>0</v>
      </c>
      <c r="G329" s="3">
        <v>0</v>
      </c>
      <c r="H329" s="3">
        <v>0</v>
      </c>
      <c r="I329" s="22">
        <v>0</v>
      </c>
      <c r="J329" s="27">
        <v>0</v>
      </c>
      <c r="K329" s="29">
        <v>0</v>
      </c>
      <c r="L329" s="3">
        <v>0</v>
      </c>
      <c r="M329" s="22">
        <v>0</v>
      </c>
      <c r="N329" s="16">
        <v>0</v>
      </c>
      <c r="O329" s="29">
        <v>0</v>
      </c>
      <c r="P329" s="3">
        <v>2041700</v>
      </c>
      <c r="Q329" s="3">
        <v>0</v>
      </c>
      <c r="R329" s="21" t="s">
        <v>3326</v>
      </c>
      <c r="S329" s="10">
        <v>1</v>
      </c>
      <c r="T329" s="33">
        <f t="shared" si="5"/>
        <v>0</v>
      </c>
    </row>
    <row r="330" spans="1:20" ht="15" customHeight="1" x14ac:dyDescent="0.6">
      <c r="A330" s="9" t="s">
        <v>785</v>
      </c>
      <c r="B330" s="14" t="s">
        <v>2447</v>
      </c>
      <c r="C330" s="3">
        <v>0</v>
      </c>
      <c r="D330" s="3">
        <v>0</v>
      </c>
      <c r="E330" s="3">
        <v>0</v>
      </c>
      <c r="F330" s="23">
        <v>0</v>
      </c>
      <c r="G330" s="3">
        <v>0</v>
      </c>
      <c r="H330" s="3">
        <v>0</v>
      </c>
      <c r="I330" s="22">
        <v>0</v>
      </c>
      <c r="J330" s="27">
        <v>0</v>
      </c>
      <c r="K330" s="29">
        <v>848290</v>
      </c>
      <c r="L330" s="3">
        <v>0</v>
      </c>
      <c r="M330" s="22">
        <v>0</v>
      </c>
      <c r="N330" s="16">
        <v>0</v>
      </c>
      <c r="O330" s="29">
        <v>0</v>
      </c>
      <c r="P330" s="3">
        <v>2419600</v>
      </c>
      <c r="Q330" s="3">
        <v>0</v>
      </c>
      <c r="R330" s="21" t="s">
        <v>3326</v>
      </c>
      <c r="S330" s="10">
        <v>1</v>
      </c>
      <c r="T330" s="33">
        <f t="shared" si="5"/>
        <v>0</v>
      </c>
    </row>
    <row r="331" spans="1:20" ht="15" customHeight="1" x14ac:dyDescent="0.6">
      <c r="A331" s="9" t="s">
        <v>786</v>
      </c>
      <c r="B331" s="14" t="s">
        <v>2448</v>
      </c>
      <c r="C331" s="3">
        <v>0</v>
      </c>
      <c r="D331" s="3">
        <v>0</v>
      </c>
      <c r="E331" s="3">
        <v>0</v>
      </c>
      <c r="F331" s="23">
        <v>0</v>
      </c>
      <c r="G331" s="3">
        <v>0</v>
      </c>
      <c r="H331" s="3">
        <v>0</v>
      </c>
      <c r="I331" s="22">
        <v>0</v>
      </c>
      <c r="J331" s="27">
        <v>0</v>
      </c>
      <c r="K331" s="29">
        <v>2661700</v>
      </c>
      <c r="L331" s="3">
        <v>0</v>
      </c>
      <c r="M331" s="22">
        <v>0</v>
      </c>
      <c r="N331" s="16">
        <v>0</v>
      </c>
      <c r="O331" s="29">
        <v>0</v>
      </c>
      <c r="P331" s="3">
        <v>3138000</v>
      </c>
      <c r="Q331" s="3">
        <v>0</v>
      </c>
      <c r="R331" s="21" t="s">
        <v>3326</v>
      </c>
      <c r="S331" s="10">
        <v>1</v>
      </c>
      <c r="T331" s="33">
        <f t="shared" si="5"/>
        <v>0</v>
      </c>
    </row>
    <row r="332" spans="1:20" ht="15" customHeight="1" x14ac:dyDescent="0.6">
      <c r="A332" s="9" t="s">
        <v>787</v>
      </c>
      <c r="B332" s="14" t="s">
        <v>2449</v>
      </c>
      <c r="C332" s="3">
        <v>0</v>
      </c>
      <c r="D332" s="3">
        <v>0</v>
      </c>
      <c r="E332" s="3">
        <v>0</v>
      </c>
      <c r="F332" s="23">
        <v>0</v>
      </c>
      <c r="G332" s="3">
        <v>0</v>
      </c>
      <c r="H332" s="3">
        <v>0</v>
      </c>
      <c r="I332" s="22">
        <v>0</v>
      </c>
      <c r="J332" s="27">
        <v>0</v>
      </c>
      <c r="K332" s="29">
        <v>0</v>
      </c>
      <c r="L332" s="3">
        <v>0</v>
      </c>
      <c r="M332" s="22">
        <v>0</v>
      </c>
      <c r="N332" s="16">
        <v>0</v>
      </c>
      <c r="O332" s="29">
        <v>0</v>
      </c>
      <c r="P332" s="3">
        <v>3747400</v>
      </c>
      <c r="Q332" s="3">
        <v>0</v>
      </c>
      <c r="R332" s="21" t="s">
        <v>3326</v>
      </c>
      <c r="S332" s="10">
        <v>1</v>
      </c>
      <c r="T332" s="33">
        <f t="shared" si="5"/>
        <v>0</v>
      </c>
    </row>
    <row r="333" spans="1:20" ht="15" customHeight="1" x14ac:dyDescent="0.6">
      <c r="A333" s="9" t="s">
        <v>788</v>
      </c>
      <c r="B333" s="14" t="s">
        <v>2450</v>
      </c>
      <c r="C333" s="3">
        <v>53032000</v>
      </c>
      <c r="D333" s="3">
        <v>0</v>
      </c>
      <c r="E333" s="3">
        <v>0</v>
      </c>
      <c r="F333" s="23">
        <v>0</v>
      </c>
      <c r="G333" s="3">
        <v>0</v>
      </c>
      <c r="H333" s="3">
        <v>0</v>
      </c>
      <c r="I333" s="22">
        <v>0</v>
      </c>
      <c r="J333" s="27">
        <v>0</v>
      </c>
      <c r="K333" s="29">
        <v>0</v>
      </c>
      <c r="L333" s="3">
        <v>0</v>
      </c>
      <c r="M333" s="22">
        <v>0</v>
      </c>
      <c r="N333" s="16">
        <v>0</v>
      </c>
      <c r="O333" s="29">
        <v>0</v>
      </c>
      <c r="P333" s="3">
        <v>280160000</v>
      </c>
      <c r="Q333" s="3">
        <v>0</v>
      </c>
      <c r="R333" s="21" t="s">
        <v>3326</v>
      </c>
      <c r="S333" s="10">
        <v>1</v>
      </c>
      <c r="T333" s="33">
        <f t="shared" si="5"/>
        <v>0</v>
      </c>
    </row>
    <row r="334" spans="1:20" ht="15" customHeight="1" x14ac:dyDescent="0.6">
      <c r="A334" s="9" t="s">
        <v>789</v>
      </c>
      <c r="B334" s="14" t="s">
        <v>2451</v>
      </c>
      <c r="C334" s="3">
        <v>0</v>
      </c>
      <c r="D334" s="3">
        <v>0</v>
      </c>
      <c r="E334" s="3">
        <v>0</v>
      </c>
      <c r="F334" s="23">
        <v>0</v>
      </c>
      <c r="G334" s="3">
        <v>0</v>
      </c>
      <c r="H334" s="3">
        <v>0</v>
      </c>
      <c r="I334" s="22">
        <v>3983700</v>
      </c>
      <c r="J334" s="27">
        <v>0</v>
      </c>
      <c r="K334" s="29">
        <v>998620</v>
      </c>
      <c r="L334" s="3">
        <v>0</v>
      </c>
      <c r="M334" s="22">
        <v>1977700</v>
      </c>
      <c r="N334" s="16">
        <v>0</v>
      </c>
      <c r="O334" s="29">
        <v>0</v>
      </c>
      <c r="P334" s="3">
        <v>1548500</v>
      </c>
      <c r="Q334" s="3">
        <v>618080</v>
      </c>
      <c r="R334" s="21" t="s">
        <v>3326</v>
      </c>
      <c r="S334" s="10">
        <v>1</v>
      </c>
      <c r="T334" s="33">
        <f t="shared" si="5"/>
        <v>0</v>
      </c>
    </row>
    <row r="335" spans="1:20" x14ac:dyDescent="0.5">
      <c r="A335" s="9" t="s">
        <v>272</v>
      </c>
      <c r="B335" s="14" t="s">
        <v>1934</v>
      </c>
      <c r="C335" s="3">
        <v>9211600</v>
      </c>
      <c r="D335" s="3">
        <v>14736000</v>
      </c>
      <c r="E335" s="3">
        <v>0</v>
      </c>
      <c r="F335" s="23">
        <v>1.1860614613324025</v>
      </c>
      <c r="G335" s="3">
        <v>29376000</v>
      </c>
      <c r="H335" s="3">
        <v>12298000</v>
      </c>
      <c r="I335" s="22">
        <v>0</v>
      </c>
      <c r="J335" s="27">
        <v>0.68113165783672636</v>
      </c>
      <c r="K335" s="29">
        <v>1285100</v>
      </c>
      <c r="L335" s="3">
        <v>1052800</v>
      </c>
      <c r="M335" s="22">
        <v>0</v>
      </c>
      <c r="N335" s="16">
        <v>0.96428448473582551</v>
      </c>
      <c r="O335" s="29">
        <v>191170</v>
      </c>
      <c r="P335" s="3">
        <v>5640600</v>
      </c>
      <c r="Q335" s="3">
        <v>0</v>
      </c>
      <c r="R335" s="23">
        <v>10.943926415490697</v>
      </c>
      <c r="S335" s="10">
        <v>1</v>
      </c>
      <c r="T335" s="33">
        <f t="shared" si="5"/>
        <v>3.4438510048489128</v>
      </c>
    </row>
    <row r="336" spans="1:20" x14ac:dyDescent="0.5">
      <c r="A336" s="9" t="s">
        <v>751</v>
      </c>
      <c r="B336" s="14" t="s">
        <v>2413</v>
      </c>
      <c r="C336" s="3">
        <v>0</v>
      </c>
      <c r="D336" s="3">
        <v>0</v>
      </c>
      <c r="E336" s="3">
        <v>0</v>
      </c>
      <c r="F336" s="23">
        <v>0</v>
      </c>
      <c r="G336" s="3">
        <v>0</v>
      </c>
      <c r="H336" s="3">
        <v>0</v>
      </c>
      <c r="I336" s="22">
        <v>0</v>
      </c>
      <c r="J336" s="27">
        <v>0</v>
      </c>
      <c r="K336" s="29">
        <v>2971000</v>
      </c>
      <c r="L336" s="3">
        <v>370250</v>
      </c>
      <c r="M336" s="22">
        <v>0</v>
      </c>
      <c r="N336" s="16">
        <v>0.14668599184576314</v>
      </c>
      <c r="O336" s="29">
        <v>771930</v>
      </c>
      <c r="P336" s="3">
        <v>22414000</v>
      </c>
      <c r="Q336" s="3">
        <v>0</v>
      </c>
      <c r="R336" s="23">
        <v>10.769834993666855</v>
      </c>
      <c r="S336" s="10">
        <v>1</v>
      </c>
      <c r="T336" s="33">
        <f t="shared" si="5"/>
        <v>2.7291302463781544</v>
      </c>
    </row>
    <row r="337" spans="1:20" x14ac:dyDescent="0.5">
      <c r="A337" s="9" t="s">
        <v>273</v>
      </c>
      <c r="B337" s="14" t="s">
        <v>1935</v>
      </c>
      <c r="C337" s="3">
        <v>4958400</v>
      </c>
      <c r="D337" s="3">
        <v>8013100</v>
      </c>
      <c r="E337" s="3">
        <v>0</v>
      </c>
      <c r="F337" s="23">
        <v>1.1981788701718152</v>
      </c>
      <c r="G337" s="3">
        <v>15256000</v>
      </c>
      <c r="H337" s="3">
        <v>7940100</v>
      </c>
      <c r="I337" s="22">
        <v>0</v>
      </c>
      <c r="J337" s="27">
        <v>0.84678767627607154</v>
      </c>
      <c r="K337" s="29">
        <v>4655000</v>
      </c>
      <c r="L337" s="3">
        <v>2076800</v>
      </c>
      <c r="M337" s="22">
        <v>0</v>
      </c>
      <c r="N337" s="16">
        <v>0.5251353039845198</v>
      </c>
      <c r="O337" s="29">
        <v>413240</v>
      </c>
      <c r="P337" s="3">
        <v>10779000</v>
      </c>
      <c r="Q337" s="3">
        <v>0</v>
      </c>
      <c r="R337" s="23">
        <v>9.6748384166563852</v>
      </c>
      <c r="S337" s="10">
        <v>1</v>
      </c>
      <c r="T337" s="33">
        <f t="shared" si="5"/>
        <v>3.0612350667721979</v>
      </c>
    </row>
    <row r="338" spans="1:20" x14ac:dyDescent="0.5">
      <c r="A338" s="9" t="s">
        <v>748</v>
      </c>
      <c r="B338" s="14" t="s">
        <v>2410</v>
      </c>
      <c r="C338" s="3">
        <v>0</v>
      </c>
      <c r="D338" s="3">
        <v>0</v>
      </c>
      <c r="E338" s="3">
        <v>0</v>
      </c>
      <c r="F338" s="23">
        <v>0</v>
      </c>
      <c r="G338" s="3">
        <v>0</v>
      </c>
      <c r="H338" s="3">
        <v>0</v>
      </c>
      <c r="I338" s="22">
        <v>0</v>
      </c>
      <c r="J338" s="27">
        <v>0</v>
      </c>
      <c r="K338" s="29">
        <v>1388000</v>
      </c>
      <c r="L338" s="3">
        <v>988000</v>
      </c>
      <c r="M338" s="22">
        <v>0</v>
      </c>
      <c r="N338" s="16">
        <v>0.8378450435438265</v>
      </c>
      <c r="O338" s="29">
        <v>198070</v>
      </c>
      <c r="P338" s="3">
        <v>4628900</v>
      </c>
      <c r="Q338" s="3">
        <v>0</v>
      </c>
      <c r="R338" s="23">
        <v>8.6681555960864856</v>
      </c>
      <c r="S338" s="10">
        <v>1</v>
      </c>
      <c r="T338" s="33">
        <f t="shared" si="5"/>
        <v>2.3765001599075779</v>
      </c>
    </row>
    <row r="339" spans="1:20" x14ac:dyDescent="0.5">
      <c r="A339" s="9" t="s">
        <v>158</v>
      </c>
      <c r="B339" s="14" t="s">
        <v>1820</v>
      </c>
      <c r="C339" s="3">
        <v>1075200</v>
      </c>
      <c r="D339" s="3">
        <v>0</v>
      </c>
      <c r="E339" s="3">
        <v>0</v>
      </c>
      <c r="F339" s="23">
        <v>0</v>
      </c>
      <c r="G339" s="3">
        <v>6963800</v>
      </c>
      <c r="H339" s="3">
        <v>5649500</v>
      </c>
      <c r="I339" s="22">
        <v>0</v>
      </c>
      <c r="J339" s="27">
        <v>1.3199362617053556</v>
      </c>
      <c r="K339" s="29">
        <v>4809600</v>
      </c>
      <c r="L339" s="3">
        <v>2626500</v>
      </c>
      <c r="M339" s="22">
        <v>0</v>
      </c>
      <c r="N339" s="16">
        <v>0.6427834297524615</v>
      </c>
      <c r="O339" s="29">
        <v>399600</v>
      </c>
      <c r="P339" s="3">
        <v>8266600</v>
      </c>
      <c r="Q339" s="3">
        <v>0</v>
      </c>
      <c r="R339" s="23">
        <v>7.6730679740392143</v>
      </c>
      <c r="S339" s="10">
        <v>1</v>
      </c>
      <c r="T339" s="33">
        <f t="shared" si="5"/>
        <v>2.4089469163742576</v>
      </c>
    </row>
    <row r="340" spans="1:20" ht="15" customHeight="1" x14ac:dyDescent="0.5">
      <c r="A340" s="9" t="s">
        <v>289</v>
      </c>
      <c r="B340" s="14" t="s">
        <v>1951</v>
      </c>
      <c r="C340" s="3">
        <v>7772900</v>
      </c>
      <c r="D340" s="3">
        <v>0</v>
      </c>
      <c r="E340" s="3">
        <v>0</v>
      </c>
      <c r="F340" s="23">
        <v>0</v>
      </c>
      <c r="G340" s="3">
        <v>10310000</v>
      </c>
      <c r="H340" s="3">
        <v>2818500</v>
      </c>
      <c r="I340" s="22">
        <v>0</v>
      </c>
      <c r="J340" s="27">
        <v>0.44478344133893538</v>
      </c>
      <c r="K340" s="29">
        <v>4024700</v>
      </c>
      <c r="L340" s="3">
        <v>2002200</v>
      </c>
      <c r="M340" s="22">
        <v>0</v>
      </c>
      <c r="N340" s="16">
        <v>0.58555833831923587</v>
      </c>
      <c r="O340" s="29">
        <v>367660</v>
      </c>
      <c r="P340" s="3">
        <v>6578000</v>
      </c>
      <c r="Q340" s="3">
        <v>0</v>
      </c>
      <c r="R340" s="23">
        <v>6.6361330944191472</v>
      </c>
      <c r="S340" s="10">
        <v>1</v>
      </c>
      <c r="T340" s="33">
        <f t="shared" si="5"/>
        <v>1.9166187185193295</v>
      </c>
    </row>
    <row r="341" spans="1:20" x14ac:dyDescent="0.5">
      <c r="A341" s="9" t="s">
        <v>749</v>
      </c>
      <c r="B341" s="14" t="s">
        <v>2411</v>
      </c>
      <c r="C341" s="3">
        <v>2022700</v>
      </c>
      <c r="D341" s="3">
        <v>967310</v>
      </c>
      <c r="E341" s="3">
        <v>0</v>
      </c>
      <c r="F341" s="23">
        <v>0.35456581056858538</v>
      </c>
      <c r="G341" s="3">
        <v>1485500</v>
      </c>
      <c r="H341" s="3">
        <v>0</v>
      </c>
      <c r="I341" s="22">
        <v>0</v>
      </c>
      <c r="J341" s="27">
        <v>0</v>
      </c>
      <c r="K341" s="29">
        <v>5513900</v>
      </c>
      <c r="L341" s="3">
        <v>0</v>
      </c>
      <c r="M341" s="22">
        <v>0</v>
      </c>
      <c r="N341" s="16">
        <v>0</v>
      </c>
      <c r="O341" s="29">
        <v>662580</v>
      </c>
      <c r="P341" s="3">
        <v>9433500</v>
      </c>
      <c r="Q341" s="3">
        <v>0</v>
      </c>
      <c r="R341" s="23">
        <v>5.2808293392946162</v>
      </c>
      <c r="S341" s="10">
        <v>1</v>
      </c>
      <c r="T341" s="33">
        <f t="shared" si="5"/>
        <v>1.4088487874658004</v>
      </c>
    </row>
    <row r="342" spans="1:20" x14ac:dyDescent="0.5">
      <c r="A342" s="9" t="s">
        <v>750</v>
      </c>
      <c r="B342" s="14" t="s">
        <v>2412</v>
      </c>
      <c r="C342" s="3">
        <v>0</v>
      </c>
      <c r="D342" s="3">
        <v>0</v>
      </c>
      <c r="E342" s="3">
        <v>0</v>
      </c>
      <c r="F342" s="23">
        <v>0</v>
      </c>
      <c r="G342" s="3">
        <v>0</v>
      </c>
      <c r="H342" s="3">
        <v>0</v>
      </c>
      <c r="I342" s="22">
        <v>0</v>
      </c>
      <c r="J342" s="27">
        <v>0</v>
      </c>
      <c r="K342" s="29">
        <v>5619600</v>
      </c>
      <c r="L342" s="3">
        <v>2461400</v>
      </c>
      <c r="M342" s="22">
        <v>0</v>
      </c>
      <c r="N342" s="16">
        <v>0.51555264439703563</v>
      </c>
      <c r="O342" s="29">
        <v>1397000</v>
      </c>
      <c r="P342" s="3">
        <v>18573000</v>
      </c>
      <c r="Q342" s="3">
        <v>0</v>
      </c>
      <c r="R342" s="23">
        <v>4.9312072323099869</v>
      </c>
      <c r="S342" s="10">
        <v>1</v>
      </c>
      <c r="T342" s="33">
        <f t="shared" si="5"/>
        <v>1.3616899691767557</v>
      </c>
    </row>
    <row r="343" spans="1:20" ht="15" customHeight="1" x14ac:dyDescent="0.5">
      <c r="A343" s="9" t="s">
        <v>264</v>
      </c>
      <c r="B343" s="14" t="s">
        <v>1926</v>
      </c>
      <c r="C343" s="3">
        <v>3225500</v>
      </c>
      <c r="D343" s="3">
        <v>4069900</v>
      </c>
      <c r="E343" s="3">
        <v>0</v>
      </c>
      <c r="F343" s="23">
        <v>0.93551196221097743</v>
      </c>
      <c r="G343" s="3">
        <v>4596400</v>
      </c>
      <c r="H343" s="3">
        <v>1143900</v>
      </c>
      <c r="I343" s="22">
        <v>0</v>
      </c>
      <c r="J343" s="27">
        <v>0.40491091205514029</v>
      </c>
      <c r="K343" s="29">
        <v>816980</v>
      </c>
      <c r="L343" s="3">
        <v>577710</v>
      </c>
      <c r="M343" s="22">
        <v>0</v>
      </c>
      <c r="N343" s="16">
        <v>0.83232834830063518</v>
      </c>
      <c r="O343" s="29">
        <v>156750</v>
      </c>
      <c r="P343" s="3">
        <v>1860000</v>
      </c>
      <c r="Q343" s="3">
        <v>0</v>
      </c>
      <c r="R343" s="23">
        <v>4.4012191718265434</v>
      </c>
      <c r="S343" s="10">
        <v>1</v>
      </c>
      <c r="T343" s="33">
        <f t="shared" si="5"/>
        <v>1.643492598598324</v>
      </c>
    </row>
    <row r="344" spans="1:20" x14ac:dyDescent="0.5">
      <c r="A344" s="9" t="s">
        <v>287</v>
      </c>
      <c r="B344" s="14" t="s">
        <v>1949</v>
      </c>
      <c r="C344" s="3">
        <v>11618000</v>
      </c>
      <c r="D344" s="3">
        <v>15455000</v>
      </c>
      <c r="E344" s="3">
        <v>0</v>
      </c>
      <c r="F344" s="23">
        <v>0.98628014451998913</v>
      </c>
      <c r="G344" s="3">
        <v>10501000</v>
      </c>
      <c r="H344" s="3">
        <v>5284900</v>
      </c>
      <c r="I344" s="22">
        <v>0</v>
      </c>
      <c r="J344" s="27">
        <v>0.81883302916139689</v>
      </c>
      <c r="K344" s="29">
        <v>4871200</v>
      </c>
      <c r="L344" s="3">
        <v>0</v>
      </c>
      <c r="M344" s="22">
        <v>0</v>
      </c>
      <c r="N344" s="16">
        <v>0</v>
      </c>
      <c r="O344" s="29">
        <v>287980</v>
      </c>
      <c r="P344" s="3">
        <v>3330100</v>
      </c>
      <c r="Q344" s="3">
        <v>0</v>
      </c>
      <c r="R344" s="23">
        <v>4.289064222225349</v>
      </c>
      <c r="S344" s="10">
        <v>1</v>
      </c>
      <c r="T344" s="33">
        <f t="shared" si="5"/>
        <v>1.5235443489766838</v>
      </c>
    </row>
    <row r="345" spans="1:20" x14ac:dyDescent="0.5">
      <c r="A345" s="9" t="s">
        <v>270</v>
      </c>
      <c r="B345" s="14" t="s">
        <v>1932</v>
      </c>
      <c r="C345" s="3">
        <v>3411800</v>
      </c>
      <c r="D345" s="3">
        <v>4237200</v>
      </c>
      <c r="E345" s="3">
        <v>0</v>
      </c>
      <c r="F345" s="23">
        <v>0.92078460944768015</v>
      </c>
      <c r="G345" s="3">
        <v>6234900</v>
      </c>
      <c r="H345" s="3">
        <v>675290</v>
      </c>
      <c r="I345" s="22">
        <v>0</v>
      </c>
      <c r="J345" s="27">
        <v>0.17621791688630295</v>
      </c>
      <c r="K345" s="29">
        <v>1747500</v>
      </c>
      <c r="L345" s="3">
        <v>1444400</v>
      </c>
      <c r="M345" s="22">
        <v>0</v>
      </c>
      <c r="N345" s="16">
        <v>0.97289623272219272</v>
      </c>
      <c r="O345" s="29">
        <v>433370</v>
      </c>
      <c r="P345" s="3">
        <v>4740100</v>
      </c>
      <c r="Q345" s="3">
        <v>0</v>
      </c>
      <c r="R345" s="23">
        <v>4.0569182951042864</v>
      </c>
      <c r="S345" s="10">
        <v>1</v>
      </c>
      <c r="T345" s="33">
        <f t="shared" si="5"/>
        <v>1.5317042635401155</v>
      </c>
    </row>
    <row r="346" spans="1:20" x14ac:dyDescent="0.5">
      <c r="A346" s="9" t="s">
        <v>307</v>
      </c>
      <c r="B346" s="14" t="s">
        <v>1969</v>
      </c>
      <c r="C346" s="3">
        <v>21845000</v>
      </c>
      <c r="D346" s="3">
        <v>14792000</v>
      </c>
      <c r="E346" s="3">
        <v>0</v>
      </c>
      <c r="F346" s="23">
        <v>0.50203905333128729</v>
      </c>
      <c r="G346" s="3">
        <v>20261000</v>
      </c>
      <c r="H346" s="3">
        <v>5987500</v>
      </c>
      <c r="I346" s="22">
        <v>0</v>
      </c>
      <c r="J346" s="27">
        <v>0.48081043736737766</v>
      </c>
      <c r="K346" s="29">
        <v>5984300</v>
      </c>
      <c r="L346" s="3">
        <v>865150</v>
      </c>
      <c r="M346" s="22">
        <v>0</v>
      </c>
      <c r="N346" s="16">
        <v>0.17016658426216186</v>
      </c>
      <c r="O346" s="29">
        <v>352470</v>
      </c>
      <c r="P346" s="3">
        <v>3776500</v>
      </c>
      <c r="Q346" s="3">
        <v>0</v>
      </c>
      <c r="R346" s="23">
        <v>3.9740646862444193</v>
      </c>
      <c r="S346" s="10">
        <v>1</v>
      </c>
      <c r="T346" s="33">
        <f t="shared" si="5"/>
        <v>1.2817701903013115</v>
      </c>
    </row>
    <row r="347" spans="1:20" x14ac:dyDescent="0.5">
      <c r="A347" s="9" t="s">
        <v>100</v>
      </c>
      <c r="B347" s="14" t="s">
        <v>1762</v>
      </c>
      <c r="C347" s="3">
        <v>19714000</v>
      </c>
      <c r="D347" s="3">
        <v>21050000</v>
      </c>
      <c r="E347" s="3">
        <v>0</v>
      </c>
      <c r="F347" s="23">
        <v>0.79166236757173869</v>
      </c>
      <c r="G347" s="3">
        <v>25915000</v>
      </c>
      <c r="H347" s="3">
        <v>22604000</v>
      </c>
      <c r="I347" s="22">
        <v>0</v>
      </c>
      <c r="J347" s="27">
        <v>1.4191337293036994</v>
      </c>
      <c r="K347" s="29">
        <v>9636500</v>
      </c>
      <c r="L347" s="3">
        <v>10045000</v>
      </c>
      <c r="M347" s="22">
        <v>0</v>
      </c>
      <c r="N347" s="16">
        <v>1.2269499343450265</v>
      </c>
      <c r="O347" s="29">
        <v>4596400</v>
      </c>
      <c r="P347" s="3">
        <v>43378000</v>
      </c>
      <c r="Q347" s="3">
        <v>0</v>
      </c>
      <c r="R347" s="23">
        <v>3.5004131752319654</v>
      </c>
      <c r="S347" s="10">
        <v>1</v>
      </c>
      <c r="T347" s="33">
        <f t="shared" si="5"/>
        <v>1.7345398016131075</v>
      </c>
    </row>
    <row r="348" spans="1:20" x14ac:dyDescent="0.5">
      <c r="A348" s="9" t="s">
        <v>815</v>
      </c>
      <c r="B348" s="14" t="s">
        <v>2477</v>
      </c>
      <c r="C348" s="3">
        <v>0</v>
      </c>
      <c r="D348" s="3">
        <v>0</v>
      </c>
      <c r="E348" s="3">
        <v>0</v>
      </c>
      <c r="F348" s="23">
        <v>0</v>
      </c>
      <c r="G348" s="3">
        <v>0</v>
      </c>
      <c r="H348" s="3">
        <v>0</v>
      </c>
      <c r="I348" s="22">
        <v>0</v>
      </c>
      <c r="J348" s="27">
        <v>0</v>
      </c>
      <c r="K348" s="29">
        <v>0</v>
      </c>
      <c r="L348" s="3">
        <v>0</v>
      </c>
      <c r="M348" s="22">
        <v>0</v>
      </c>
      <c r="N348" s="16">
        <v>0</v>
      </c>
      <c r="O348" s="29">
        <v>458130</v>
      </c>
      <c r="P348" s="3">
        <v>3939900</v>
      </c>
      <c r="Q348" s="3">
        <v>0</v>
      </c>
      <c r="R348" s="23">
        <v>3.1898045154034267</v>
      </c>
      <c r="S348" s="10">
        <v>1</v>
      </c>
      <c r="T348" s="33">
        <f t="shared" si="5"/>
        <v>0.79745112885085667</v>
      </c>
    </row>
    <row r="349" spans="1:20" ht="15" customHeight="1" x14ac:dyDescent="0.5">
      <c r="A349" s="9" t="s">
        <v>811</v>
      </c>
      <c r="B349" s="14" t="s">
        <v>2473</v>
      </c>
      <c r="C349" s="3">
        <v>0</v>
      </c>
      <c r="D349" s="3">
        <v>0</v>
      </c>
      <c r="E349" s="3">
        <v>0</v>
      </c>
      <c r="F349" s="23">
        <v>0</v>
      </c>
      <c r="G349" s="3">
        <v>4440100</v>
      </c>
      <c r="H349" s="3">
        <v>0</v>
      </c>
      <c r="I349" s="22">
        <v>0</v>
      </c>
      <c r="J349" s="27">
        <v>0</v>
      </c>
      <c r="K349" s="29">
        <v>5603000</v>
      </c>
      <c r="L349" s="3">
        <v>1635600</v>
      </c>
      <c r="M349" s="22">
        <v>0</v>
      </c>
      <c r="N349" s="16">
        <v>0.34359964446998675</v>
      </c>
      <c r="O349" s="29">
        <v>892150</v>
      </c>
      <c r="P349" s="3">
        <v>7555400</v>
      </c>
      <c r="Q349" s="3">
        <v>0</v>
      </c>
      <c r="R349" s="23">
        <v>3.1411392052820113</v>
      </c>
      <c r="S349" s="10">
        <v>1</v>
      </c>
      <c r="T349" s="33">
        <f t="shared" si="5"/>
        <v>0.87118471243799955</v>
      </c>
    </row>
    <row r="350" spans="1:20" x14ac:dyDescent="0.5">
      <c r="A350" s="9" t="s">
        <v>311</v>
      </c>
      <c r="B350" s="14" t="s">
        <v>1973</v>
      </c>
      <c r="C350" s="3">
        <v>25933000</v>
      </c>
      <c r="D350" s="3">
        <v>12885000</v>
      </c>
      <c r="E350" s="3">
        <v>0</v>
      </c>
      <c r="F350" s="23">
        <v>0.36837853440869373</v>
      </c>
      <c r="G350" s="3">
        <v>10895000</v>
      </c>
      <c r="H350" s="3">
        <v>7521400</v>
      </c>
      <c r="I350" s="22">
        <v>0</v>
      </c>
      <c r="J350" s="27">
        <v>1.1232092930650559</v>
      </c>
      <c r="K350" s="29">
        <v>5900100</v>
      </c>
      <c r="L350" s="3">
        <v>3034600</v>
      </c>
      <c r="M350" s="22">
        <v>0</v>
      </c>
      <c r="N350" s="16">
        <v>0.6053942717713624</v>
      </c>
      <c r="O350" s="29">
        <v>1116800</v>
      </c>
      <c r="P350" s="3">
        <v>9435300</v>
      </c>
      <c r="Q350" s="3">
        <v>0</v>
      </c>
      <c r="R350" s="23">
        <v>3.1336313934305431</v>
      </c>
      <c r="S350" s="10">
        <v>1</v>
      </c>
      <c r="T350" s="33">
        <f t="shared" si="5"/>
        <v>1.3076533731689137</v>
      </c>
    </row>
    <row r="351" spans="1:20" ht="15" customHeight="1" x14ac:dyDescent="0.5">
      <c r="A351" s="9" t="s">
        <v>101</v>
      </c>
      <c r="B351" s="14" t="s">
        <v>1763</v>
      </c>
      <c r="C351" s="3">
        <v>3943000</v>
      </c>
      <c r="D351" s="3">
        <v>7857900</v>
      </c>
      <c r="E351" s="3">
        <v>0</v>
      </c>
      <c r="F351" s="23">
        <v>1.4775506369500624</v>
      </c>
      <c r="G351" s="3">
        <v>14980000</v>
      </c>
      <c r="H351" s="3">
        <v>12340000</v>
      </c>
      <c r="I351" s="22">
        <v>0</v>
      </c>
      <c r="J351" s="27">
        <v>1.3402708842165663</v>
      </c>
      <c r="K351" s="29">
        <v>1635000</v>
      </c>
      <c r="L351" s="3">
        <v>0</v>
      </c>
      <c r="M351" s="22">
        <v>0</v>
      </c>
      <c r="N351" s="16">
        <v>0</v>
      </c>
      <c r="O351" s="29">
        <v>1087800</v>
      </c>
      <c r="P351" s="3">
        <v>9039000</v>
      </c>
      <c r="Q351" s="3">
        <v>0</v>
      </c>
      <c r="R351" s="23">
        <v>3.0820447009335532</v>
      </c>
      <c r="S351" s="10">
        <v>1</v>
      </c>
      <c r="T351" s="33">
        <f t="shared" si="5"/>
        <v>1.4749665555250453</v>
      </c>
    </row>
    <row r="352" spans="1:20" x14ac:dyDescent="0.5">
      <c r="A352" s="9" t="s">
        <v>313</v>
      </c>
      <c r="B352" s="14" t="s">
        <v>1975</v>
      </c>
      <c r="C352" s="3">
        <v>31349000</v>
      </c>
      <c r="D352" s="3">
        <v>17259000</v>
      </c>
      <c r="E352" s="3">
        <v>0</v>
      </c>
      <c r="F352" s="23">
        <v>0.40818269595034712</v>
      </c>
      <c r="G352" s="3">
        <v>60862000</v>
      </c>
      <c r="H352" s="3">
        <v>26618000</v>
      </c>
      <c r="I352" s="22">
        <v>0</v>
      </c>
      <c r="J352" s="27">
        <v>0.71157132392614597</v>
      </c>
      <c r="K352" s="29">
        <v>7167600</v>
      </c>
      <c r="L352" s="3">
        <v>3893400</v>
      </c>
      <c r="M352" s="22">
        <v>0</v>
      </c>
      <c r="N352" s="16">
        <v>0.63936887423293265</v>
      </c>
      <c r="O352" s="29">
        <v>1993900</v>
      </c>
      <c r="P352" s="3">
        <v>16081000</v>
      </c>
      <c r="Q352" s="3">
        <v>0</v>
      </c>
      <c r="R352" s="23">
        <v>2.9914192217610109</v>
      </c>
      <c r="S352" s="10">
        <v>1</v>
      </c>
      <c r="T352" s="33">
        <f t="shared" si="5"/>
        <v>1.187635528967609</v>
      </c>
    </row>
    <row r="353" spans="1:20" x14ac:dyDescent="0.5">
      <c r="A353" s="9" t="s">
        <v>810</v>
      </c>
      <c r="B353" s="14" t="s">
        <v>2472</v>
      </c>
      <c r="C353" s="3">
        <v>160390</v>
      </c>
      <c r="D353" s="3">
        <v>0</v>
      </c>
      <c r="E353" s="3">
        <v>0</v>
      </c>
      <c r="F353" s="23">
        <v>0</v>
      </c>
      <c r="G353" s="3">
        <v>0</v>
      </c>
      <c r="H353" s="3">
        <v>0</v>
      </c>
      <c r="I353" s="22">
        <v>0</v>
      </c>
      <c r="J353" s="27">
        <v>0</v>
      </c>
      <c r="K353" s="29">
        <v>1120500</v>
      </c>
      <c r="L353" s="3">
        <v>979460</v>
      </c>
      <c r="M353" s="22">
        <v>0</v>
      </c>
      <c r="N353" s="16">
        <v>1.0288950316904302</v>
      </c>
      <c r="O353" s="29">
        <v>497740</v>
      </c>
      <c r="P353" s="3">
        <v>3988500</v>
      </c>
      <c r="Q353" s="3">
        <v>0</v>
      </c>
      <c r="R353" s="23">
        <v>2.9721768987496917</v>
      </c>
      <c r="S353" s="10">
        <v>1</v>
      </c>
      <c r="T353" s="33">
        <f t="shared" si="5"/>
        <v>1.0002679826100305</v>
      </c>
    </row>
    <row r="354" spans="1:20" x14ac:dyDescent="0.5">
      <c r="A354" s="9" t="s">
        <v>306</v>
      </c>
      <c r="B354" s="14" t="s">
        <v>1968</v>
      </c>
      <c r="C354" s="3">
        <v>1572600</v>
      </c>
      <c r="D354" s="3">
        <v>1948100</v>
      </c>
      <c r="E354" s="3">
        <v>0</v>
      </c>
      <c r="F354" s="23">
        <v>0.91845023136007764</v>
      </c>
      <c r="G354" s="3">
        <v>1932500</v>
      </c>
      <c r="H354" s="3">
        <v>1274200</v>
      </c>
      <c r="I354" s="22">
        <v>0</v>
      </c>
      <c r="J354" s="27">
        <v>1.0727717661856648</v>
      </c>
      <c r="K354" s="29">
        <v>1101900</v>
      </c>
      <c r="L354" s="3">
        <v>404830</v>
      </c>
      <c r="M354" s="22">
        <v>0</v>
      </c>
      <c r="N354" s="16">
        <v>0.43244086939751469</v>
      </c>
      <c r="O354" s="29">
        <v>269730</v>
      </c>
      <c r="P354" s="3">
        <v>2154300</v>
      </c>
      <c r="Q354" s="3">
        <v>0</v>
      </c>
      <c r="R354" s="23">
        <v>2.9624056710981859</v>
      </c>
      <c r="S354" s="10">
        <v>1</v>
      </c>
      <c r="T354" s="33">
        <f t="shared" si="5"/>
        <v>1.3465171345103606</v>
      </c>
    </row>
    <row r="355" spans="1:20" x14ac:dyDescent="0.5">
      <c r="A355" s="9" t="s">
        <v>808</v>
      </c>
      <c r="B355" s="14" t="s">
        <v>2470</v>
      </c>
      <c r="C355" s="3">
        <v>4867800</v>
      </c>
      <c r="D355" s="3">
        <v>0</v>
      </c>
      <c r="E355" s="3">
        <v>0</v>
      </c>
      <c r="F355" s="23">
        <v>0</v>
      </c>
      <c r="G355" s="3">
        <v>1829300</v>
      </c>
      <c r="H355" s="3">
        <v>0</v>
      </c>
      <c r="I355" s="22">
        <v>0</v>
      </c>
      <c r="J355" s="27">
        <v>0</v>
      </c>
      <c r="K355" s="29">
        <v>2778200</v>
      </c>
      <c r="L355" s="3">
        <v>1194900</v>
      </c>
      <c r="M355" s="22">
        <v>0</v>
      </c>
      <c r="N355" s="16">
        <v>0.50624911909305703</v>
      </c>
      <c r="O355" s="29">
        <v>349350</v>
      </c>
      <c r="P355" s="3">
        <v>2789100</v>
      </c>
      <c r="Q355" s="3">
        <v>0</v>
      </c>
      <c r="R355" s="23">
        <v>2.9612218105024022</v>
      </c>
      <c r="S355" s="10">
        <v>1</v>
      </c>
      <c r="T355" s="33">
        <f t="shared" si="5"/>
        <v>0.86686773239886483</v>
      </c>
    </row>
    <row r="356" spans="1:20" x14ac:dyDescent="0.5">
      <c r="A356" s="9" t="s">
        <v>199</v>
      </c>
      <c r="B356" s="14" t="s">
        <v>1861</v>
      </c>
      <c r="C356" s="3">
        <v>20147000</v>
      </c>
      <c r="D356" s="3">
        <v>12752000</v>
      </c>
      <c r="E356" s="3">
        <v>0</v>
      </c>
      <c r="F356" s="23">
        <v>0.46927840602279097</v>
      </c>
      <c r="G356" s="3">
        <v>34346000</v>
      </c>
      <c r="H356" s="3">
        <v>20596000</v>
      </c>
      <c r="I356" s="22">
        <v>0</v>
      </c>
      <c r="J356" s="27">
        <v>0.975654280779512</v>
      </c>
      <c r="K356" s="29">
        <v>9068000</v>
      </c>
      <c r="L356" s="3">
        <v>10972000</v>
      </c>
      <c r="M356" s="22">
        <v>0</v>
      </c>
      <c r="N356" s="16">
        <v>1.4241984666298688</v>
      </c>
      <c r="O356" s="29">
        <v>4595500</v>
      </c>
      <c r="P356" s="3">
        <v>35785000</v>
      </c>
      <c r="Q356" s="3">
        <v>0</v>
      </c>
      <c r="R356" s="23">
        <v>2.8882571191081818</v>
      </c>
      <c r="S356" s="10">
        <v>1</v>
      </c>
      <c r="T356" s="33">
        <f t="shared" si="5"/>
        <v>1.4393470681350884</v>
      </c>
    </row>
    <row r="357" spans="1:20" x14ac:dyDescent="0.5">
      <c r="A357" s="9" t="s">
        <v>191</v>
      </c>
      <c r="B357" s="14" t="s">
        <v>1853</v>
      </c>
      <c r="C357" s="3">
        <v>16914000</v>
      </c>
      <c r="D357" s="3">
        <v>27962000</v>
      </c>
      <c r="E357" s="3">
        <v>0</v>
      </c>
      <c r="F357" s="23">
        <v>1.2257010495961977</v>
      </c>
      <c r="G357" s="3">
        <v>27195000</v>
      </c>
      <c r="H357" s="3">
        <v>18854000</v>
      </c>
      <c r="I357" s="22">
        <v>0</v>
      </c>
      <c r="J357" s="27">
        <v>1.1279859142648752</v>
      </c>
      <c r="K357" s="29">
        <v>5533500</v>
      </c>
      <c r="L357" s="3">
        <v>5527000</v>
      </c>
      <c r="M357" s="22">
        <v>0</v>
      </c>
      <c r="N357" s="16">
        <v>1.1756709214404824</v>
      </c>
      <c r="O357" s="29">
        <v>1477700</v>
      </c>
      <c r="P357" s="3">
        <v>11495000</v>
      </c>
      <c r="Q357" s="3">
        <v>0</v>
      </c>
      <c r="R357" s="23">
        <v>2.8852955348685234</v>
      </c>
      <c r="S357" s="10">
        <v>1</v>
      </c>
      <c r="T357" s="33">
        <f t="shared" si="5"/>
        <v>1.6036633550425197</v>
      </c>
    </row>
    <row r="358" spans="1:20" x14ac:dyDescent="0.5">
      <c r="A358" s="9" t="s">
        <v>308</v>
      </c>
      <c r="B358" s="14" t="s">
        <v>1970</v>
      </c>
      <c r="C358" s="3">
        <v>21461000</v>
      </c>
      <c r="D358" s="3">
        <v>20892000</v>
      </c>
      <c r="E358" s="3">
        <v>0</v>
      </c>
      <c r="F358" s="23">
        <v>0.72175984333455112</v>
      </c>
      <c r="G358" s="3">
        <v>27198000</v>
      </c>
      <c r="H358" s="3">
        <v>15438000</v>
      </c>
      <c r="I358" s="22">
        <v>0</v>
      </c>
      <c r="J358" s="27">
        <v>0.92351361824267608</v>
      </c>
      <c r="K358" s="29">
        <v>8538400</v>
      </c>
      <c r="L358" s="3">
        <v>5807100</v>
      </c>
      <c r="M358" s="22">
        <v>0</v>
      </c>
      <c r="N358" s="16">
        <v>0.80053262283828885</v>
      </c>
      <c r="O358" s="29">
        <v>878900</v>
      </c>
      <c r="P358" s="3">
        <v>6567400</v>
      </c>
      <c r="Q358" s="3">
        <v>0</v>
      </c>
      <c r="R358" s="23">
        <v>2.7715429013687434</v>
      </c>
      <c r="S358" s="10">
        <v>1</v>
      </c>
      <c r="T358" s="33">
        <f t="shared" si="5"/>
        <v>1.3043372464460647</v>
      </c>
    </row>
    <row r="359" spans="1:20" x14ac:dyDescent="0.5">
      <c r="A359" s="9" t="s">
        <v>198</v>
      </c>
      <c r="B359" s="14" t="s">
        <v>1860</v>
      </c>
      <c r="C359" s="3">
        <v>17895000</v>
      </c>
      <c r="D359" s="3">
        <v>930370</v>
      </c>
      <c r="E359" s="3">
        <v>0</v>
      </c>
      <c r="F359" s="23">
        <v>3.8546650680343443E-2</v>
      </c>
      <c r="G359" s="3">
        <v>42027000</v>
      </c>
      <c r="H359" s="3">
        <v>6311700</v>
      </c>
      <c r="I359" s="22">
        <v>0</v>
      </c>
      <c r="J359" s="27">
        <v>0.24434710344971819</v>
      </c>
      <c r="K359" s="29">
        <v>15823000</v>
      </c>
      <c r="L359" s="3">
        <v>16925000</v>
      </c>
      <c r="M359" s="22">
        <v>0</v>
      </c>
      <c r="N359" s="16">
        <v>1.2590299916016285</v>
      </c>
      <c r="O359" s="29">
        <v>3409200</v>
      </c>
      <c r="P359" s="3">
        <v>25452000</v>
      </c>
      <c r="Q359" s="3">
        <v>0</v>
      </c>
      <c r="R359" s="23">
        <v>2.7690897762314166</v>
      </c>
      <c r="S359" s="10">
        <v>1</v>
      </c>
      <c r="T359" s="33">
        <f t="shared" si="5"/>
        <v>1.0777533804907766</v>
      </c>
    </row>
    <row r="360" spans="1:20" x14ac:dyDescent="0.5">
      <c r="A360" s="9" t="s">
        <v>189</v>
      </c>
      <c r="B360" s="14" t="s">
        <v>1851</v>
      </c>
      <c r="C360" s="3">
        <v>7668100</v>
      </c>
      <c r="D360" s="3">
        <v>15256000</v>
      </c>
      <c r="E360" s="3">
        <v>0</v>
      </c>
      <c r="F360" s="23">
        <v>1.4750799673466111</v>
      </c>
      <c r="G360" s="3">
        <v>14680000</v>
      </c>
      <c r="H360" s="3">
        <v>3600800</v>
      </c>
      <c r="I360" s="22">
        <v>0</v>
      </c>
      <c r="J360" s="27">
        <v>0.39908203782424534</v>
      </c>
      <c r="K360" s="29">
        <v>1460200</v>
      </c>
      <c r="L360" s="3">
        <v>1024200</v>
      </c>
      <c r="M360" s="22">
        <v>0</v>
      </c>
      <c r="N360" s="16">
        <v>0.82559804097148992</v>
      </c>
      <c r="O360" s="29">
        <v>577420</v>
      </c>
      <c r="P360" s="3">
        <v>4284900</v>
      </c>
      <c r="Q360" s="3">
        <v>0</v>
      </c>
      <c r="R360" s="23">
        <v>2.7524311859261523</v>
      </c>
      <c r="S360" s="10">
        <v>1</v>
      </c>
      <c r="T360" s="33">
        <f t="shared" si="5"/>
        <v>1.3630478080171247</v>
      </c>
    </row>
    <row r="361" spans="1:20" x14ac:dyDescent="0.5">
      <c r="A361" s="9" t="s">
        <v>581</v>
      </c>
      <c r="B361" s="14" t="s">
        <v>2243</v>
      </c>
      <c r="C361" s="3">
        <v>0</v>
      </c>
      <c r="D361" s="3">
        <v>0</v>
      </c>
      <c r="E361" s="3">
        <v>0</v>
      </c>
      <c r="F361" s="23">
        <v>0</v>
      </c>
      <c r="G361" s="3">
        <v>0</v>
      </c>
      <c r="H361" s="3">
        <v>0</v>
      </c>
      <c r="I361" s="22">
        <v>0</v>
      </c>
      <c r="J361" s="27">
        <v>0</v>
      </c>
      <c r="K361" s="29">
        <v>808380</v>
      </c>
      <c r="L361" s="3">
        <v>845300</v>
      </c>
      <c r="M361" s="22">
        <v>0</v>
      </c>
      <c r="N361" s="16">
        <v>1.2308114710539486</v>
      </c>
      <c r="O361" s="29">
        <v>1715700</v>
      </c>
      <c r="P361" s="3">
        <v>12410000</v>
      </c>
      <c r="Q361" s="3">
        <v>0</v>
      </c>
      <c r="R361" s="23">
        <v>2.6828601308632583</v>
      </c>
      <c r="S361" s="10">
        <v>1</v>
      </c>
      <c r="T361" s="33">
        <f t="shared" si="5"/>
        <v>0.97841790047930166</v>
      </c>
    </row>
    <row r="362" spans="1:20" ht="15" customHeight="1" x14ac:dyDescent="0.5">
      <c r="A362" s="9" t="s">
        <v>310</v>
      </c>
      <c r="B362" s="14" t="s">
        <v>1972</v>
      </c>
      <c r="C362" s="3">
        <v>12805000</v>
      </c>
      <c r="D362" s="3">
        <v>19575000</v>
      </c>
      <c r="E362" s="3">
        <v>0</v>
      </c>
      <c r="F362" s="23">
        <v>1.1334042604074965</v>
      </c>
      <c r="G362" s="3">
        <v>33003000</v>
      </c>
      <c r="H362" s="3">
        <v>11088000</v>
      </c>
      <c r="I362" s="22">
        <v>0</v>
      </c>
      <c r="J362" s="27">
        <v>0.54662442649021847</v>
      </c>
      <c r="K362" s="29">
        <v>3635700</v>
      </c>
      <c r="L362" s="3">
        <v>3578800</v>
      </c>
      <c r="M362" s="22">
        <v>0</v>
      </c>
      <c r="N362" s="16">
        <v>1.1586322556784472</v>
      </c>
      <c r="O362" s="29">
        <v>1290000</v>
      </c>
      <c r="P362" s="3">
        <v>9265000</v>
      </c>
      <c r="Q362" s="3">
        <v>0</v>
      </c>
      <c r="R362" s="23">
        <v>2.6639331039126475</v>
      </c>
      <c r="S362" s="10">
        <v>1</v>
      </c>
      <c r="T362" s="33">
        <f t="shared" si="5"/>
        <v>1.3756485116222024</v>
      </c>
    </row>
    <row r="363" spans="1:20" x14ac:dyDescent="0.5">
      <c r="A363" s="9" t="s">
        <v>812</v>
      </c>
      <c r="B363" s="14" t="s">
        <v>2474</v>
      </c>
      <c r="C363" s="3">
        <v>0</v>
      </c>
      <c r="D363" s="3">
        <v>0</v>
      </c>
      <c r="E363" s="3">
        <v>0</v>
      </c>
      <c r="F363" s="23">
        <v>0</v>
      </c>
      <c r="G363" s="3">
        <v>0</v>
      </c>
      <c r="H363" s="3">
        <v>0</v>
      </c>
      <c r="I363" s="22">
        <v>0</v>
      </c>
      <c r="J363" s="27">
        <v>0</v>
      </c>
      <c r="K363" s="29">
        <v>4140500</v>
      </c>
      <c r="L363" s="3">
        <v>1973600</v>
      </c>
      <c r="M363" s="22">
        <v>0</v>
      </c>
      <c r="N363" s="16">
        <v>0.56105130112932944</v>
      </c>
      <c r="O363" s="29">
        <v>1276300</v>
      </c>
      <c r="P363" s="3">
        <v>8937600</v>
      </c>
      <c r="Q363" s="3">
        <v>0</v>
      </c>
      <c r="R363" s="23">
        <v>2.5973815193662233</v>
      </c>
      <c r="S363" s="10">
        <v>1</v>
      </c>
      <c r="T363" s="33">
        <f t="shared" si="5"/>
        <v>0.78960820512388818</v>
      </c>
    </row>
    <row r="364" spans="1:20" x14ac:dyDescent="0.5">
      <c r="A364" s="9" t="s">
        <v>185</v>
      </c>
      <c r="B364" s="14" t="s">
        <v>1847</v>
      </c>
      <c r="C364" s="3">
        <v>12332000</v>
      </c>
      <c r="D364" s="3">
        <v>8274400</v>
      </c>
      <c r="E364" s="3">
        <v>0</v>
      </c>
      <c r="F364" s="23">
        <v>0.49746857139242834</v>
      </c>
      <c r="G364" s="3">
        <v>14151000</v>
      </c>
      <c r="H364" s="3">
        <v>11282000</v>
      </c>
      <c r="I364" s="22">
        <v>0</v>
      </c>
      <c r="J364" s="27">
        <v>1.2971440301946744</v>
      </c>
      <c r="K364" s="29">
        <v>7115500</v>
      </c>
      <c r="L364" s="3">
        <v>3894800</v>
      </c>
      <c r="M364" s="22">
        <v>0</v>
      </c>
      <c r="N364" s="16">
        <v>0.64428195038162384</v>
      </c>
      <c r="O364" s="29">
        <v>1171400</v>
      </c>
      <c r="P364" s="3">
        <v>8046200</v>
      </c>
      <c r="Q364" s="3">
        <v>0</v>
      </c>
      <c r="R364" s="23">
        <v>2.5477288505666307</v>
      </c>
      <c r="S364" s="10">
        <v>1</v>
      </c>
      <c r="T364" s="33">
        <f t="shared" si="5"/>
        <v>1.2466558506338394</v>
      </c>
    </row>
    <row r="365" spans="1:20" x14ac:dyDescent="0.5">
      <c r="A365" s="9" t="s">
        <v>809</v>
      </c>
      <c r="B365" s="14" t="s">
        <v>2471</v>
      </c>
      <c r="C365" s="3">
        <v>0</v>
      </c>
      <c r="D365" s="3">
        <v>0</v>
      </c>
      <c r="E365" s="3">
        <v>0</v>
      </c>
      <c r="F365" s="23">
        <v>0</v>
      </c>
      <c r="G365" s="3">
        <v>0</v>
      </c>
      <c r="H365" s="3">
        <v>0</v>
      </c>
      <c r="I365" s="22">
        <v>0</v>
      </c>
      <c r="J365" s="27">
        <v>0</v>
      </c>
      <c r="K365" s="29">
        <v>2511000</v>
      </c>
      <c r="L365" s="3">
        <v>631530</v>
      </c>
      <c r="M365" s="22">
        <v>0</v>
      </c>
      <c r="N365" s="16">
        <v>0.29603529938905859</v>
      </c>
      <c r="O365" s="29">
        <v>481890</v>
      </c>
      <c r="P365" s="3">
        <v>3219200</v>
      </c>
      <c r="Q365" s="3">
        <v>0</v>
      </c>
      <c r="R365" s="23">
        <v>2.4778079745229453</v>
      </c>
      <c r="S365" s="10">
        <v>1</v>
      </c>
      <c r="T365" s="33">
        <f t="shared" si="5"/>
        <v>0.69346081847800101</v>
      </c>
    </row>
    <row r="366" spans="1:20" x14ac:dyDescent="0.5">
      <c r="A366" s="9" t="s">
        <v>309</v>
      </c>
      <c r="B366" s="14" t="s">
        <v>1971</v>
      </c>
      <c r="C366" s="3">
        <v>10402000</v>
      </c>
      <c r="D366" s="3">
        <v>13679000</v>
      </c>
      <c r="E366" s="3">
        <v>0</v>
      </c>
      <c r="F366" s="23">
        <v>0.97498998116950975</v>
      </c>
      <c r="G366" s="3">
        <v>16447000</v>
      </c>
      <c r="H366" s="3">
        <v>8214100</v>
      </c>
      <c r="I366" s="22">
        <v>0</v>
      </c>
      <c r="J366" s="27">
        <v>0.81257326672142693</v>
      </c>
      <c r="K366" s="29">
        <v>4247000</v>
      </c>
      <c r="L366" s="3">
        <v>3099400</v>
      </c>
      <c r="M366" s="22">
        <v>0</v>
      </c>
      <c r="N366" s="16">
        <v>0.85899689516679856</v>
      </c>
      <c r="O366" s="29">
        <v>1187900</v>
      </c>
      <c r="P366" s="3">
        <v>7905300</v>
      </c>
      <c r="Q366" s="3">
        <v>0</v>
      </c>
      <c r="R366" s="23">
        <v>2.4683462158347473</v>
      </c>
      <c r="S366" s="10">
        <v>1</v>
      </c>
      <c r="T366" s="33">
        <f t="shared" si="5"/>
        <v>1.2787265897231208</v>
      </c>
    </row>
    <row r="367" spans="1:20" x14ac:dyDescent="0.5">
      <c r="A367" s="9" t="s">
        <v>314</v>
      </c>
      <c r="B367" s="14" t="s">
        <v>1976</v>
      </c>
      <c r="C367" s="3">
        <v>19323000</v>
      </c>
      <c r="D367" s="3">
        <v>27174000</v>
      </c>
      <c r="E367" s="3">
        <v>0</v>
      </c>
      <c r="F367" s="23">
        <v>1.0426574964924691</v>
      </c>
      <c r="G367" s="3">
        <v>28074000</v>
      </c>
      <c r="H367" s="3">
        <v>14403000</v>
      </c>
      <c r="I367" s="22">
        <v>0</v>
      </c>
      <c r="J367" s="27">
        <v>0.8347143926685906</v>
      </c>
      <c r="K367" s="29">
        <v>11208000</v>
      </c>
      <c r="L367" s="3">
        <v>5945800</v>
      </c>
      <c r="M367" s="22">
        <v>0</v>
      </c>
      <c r="N367" s="16">
        <v>0.6244222944377138</v>
      </c>
      <c r="O367" s="29">
        <v>2584700</v>
      </c>
      <c r="P367" s="3">
        <v>17182000</v>
      </c>
      <c r="Q367" s="3">
        <v>0</v>
      </c>
      <c r="R367" s="23">
        <v>2.4656485516441116</v>
      </c>
      <c r="S367" s="10">
        <v>1</v>
      </c>
      <c r="T367" s="33">
        <f t="shared" si="5"/>
        <v>1.2418606838107213</v>
      </c>
    </row>
    <row r="368" spans="1:20" x14ac:dyDescent="0.5">
      <c r="A368" s="9" t="s">
        <v>312</v>
      </c>
      <c r="B368" s="14" t="s">
        <v>1974</v>
      </c>
      <c r="C368" s="3">
        <v>23396000</v>
      </c>
      <c r="D368" s="3">
        <v>33808000</v>
      </c>
      <c r="E368" s="3">
        <v>0</v>
      </c>
      <c r="F368" s="23">
        <v>1.0713725621306589</v>
      </c>
      <c r="G368" s="3">
        <v>38745000</v>
      </c>
      <c r="H368" s="3">
        <v>23362000</v>
      </c>
      <c r="I368" s="22">
        <v>0</v>
      </c>
      <c r="J368" s="27">
        <v>0.98103294300340504</v>
      </c>
      <c r="K368" s="29">
        <v>7413600</v>
      </c>
      <c r="L368" s="3">
        <v>2641800</v>
      </c>
      <c r="M368" s="22">
        <v>0</v>
      </c>
      <c r="N368" s="16">
        <v>0.41943726438631113</v>
      </c>
      <c r="O368" s="29">
        <v>1965600</v>
      </c>
      <c r="P368" s="3">
        <v>12883000</v>
      </c>
      <c r="Q368" s="3">
        <v>0</v>
      </c>
      <c r="R368" s="23">
        <v>2.4310252220129871</v>
      </c>
      <c r="S368" s="10">
        <v>1</v>
      </c>
      <c r="T368" s="33">
        <f t="shared" si="5"/>
        <v>1.2257169978833407</v>
      </c>
    </row>
    <row r="369" spans="1:20" ht="15" customHeight="1" x14ac:dyDescent="0.5">
      <c r="A369" s="9" t="s">
        <v>192</v>
      </c>
      <c r="B369" s="14" t="s">
        <v>1854</v>
      </c>
      <c r="C369" s="3">
        <v>27570000</v>
      </c>
      <c r="D369" s="3">
        <v>49777000</v>
      </c>
      <c r="E369" s="3">
        <v>0</v>
      </c>
      <c r="F369" s="23">
        <v>1.3386116655743434</v>
      </c>
      <c r="G369" s="3">
        <v>36687000</v>
      </c>
      <c r="H369" s="3">
        <v>18768000</v>
      </c>
      <c r="I369" s="22">
        <v>0</v>
      </c>
      <c r="J369" s="27">
        <v>0.83232901016467742</v>
      </c>
      <c r="K369" s="29">
        <v>12790000</v>
      </c>
      <c r="L369" s="3">
        <v>7888100</v>
      </c>
      <c r="M369" s="22">
        <v>0</v>
      </c>
      <c r="N369" s="16">
        <v>0.72593559123188522</v>
      </c>
      <c r="O369" s="29">
        <v>3611800</v>
      </c>
      <c r="P369" s="3">
        <v>23235000</v>
      </c>
      <c r="Q369" s="3">
        <v>0</v>
      </c>
      <c r="R369" s="23">
        <v>2.3860887028220286</v>
      </c>
      <c r="S369" s="10">
        <v>1</v>
      </c>
      <c r="T369" s="33">
        <f t="shared" si="5"/>
        <v>1.3207412424482339</v>
      </c>
    </row>
    <row r="370" spans="1:20" x14ac:dyDescent="0.5">
      <c r="A370" s="9" t="s">
        <v>194</v>
      </c>
      <c r="B370" s="14" t="s">
        <v>1856</v>
      </c>
      <c r="C370" s="3">
        <v>28947000</v>
      </c>
      <c r="D370" s="3">
        <v>49492000</v>
      </c>
      <c r="E370" s="3">
        <v>0</v>
      </c>
      <c r="F370" s="23">
        <v>1.2676346329449399</v>
      </c>
      <c r="G370" s="3">
        <v>59701000</v>
      </c>
      <c r="H370" s="3">
        <v>28107000</v>
      </c>
      <c r="I370" s="22">
        <v>0</v>
      </c>
      <c r="J370" s="27">
        <v>0.76598828009563691</v>
      </c>
      <c r="K370" s="29">
        <v>6097000</v>
      </c>
      <c r="L370" s="3">
        <v>6095800</v>
      </c>
      <c r="M370" s="22">
        <v>0</v>
      </c>
      <c r="N370" s="16">
        <v>1.1768218977427383</v>
      </c>
      <c r="O370" s="29">
        <v>7725900</v>
      </c>
      <c r="P370" s="3">
        <v>48508000</v>
      </c>
      <c r="Q370" s="3">
        <v>0</v>
      </c>
      <c r="R370" s="23">
        <v>2.3287983659944751</v>
      </c>
      <c r="S370" s="10">
        <v>1</v>
      </c>
      <c r="T370" s="33">
        <f t="shared" si="5"/>
        <v>1.3848107941944474</v>
      </c>
    </row>
    <row r="371" spans="1:20" x14ac:dyDescent="0.5">
      <c r="A371" s="9" t="s">
        <v>814</v>
      </c>
      <c r="B371" s="14" t="s">
        <v>2476</v>
      </c>
      <c r="C371" s="3">
        <v>661200</v>
      </c>
      <c r="D371" s="3">
        <v>0</v>
      </c>
      <c r="E371" s="3">
        <v>0</v>
      </c>
      <c r="F371" s="23">
        <v>0</v>
      </c>
      <c r="G371" s="3">
        <v>797860</v>
      </c>
      <c r="H371" s="3">
        <v>0</v>
      </c>
      <c r="I371" s="22">
        <v>0</v>
      </c>
      <c r="J371" s="27">
        <v>0</v>
      </c>
      <c r="K371" s="29">
        <v>11807000</v>
      </c>
      <c r="L371" s="3">
        <v>8201300</v>
      </c>
      <c r="M371" s="22">
        <v>0</v>
      </c>
      <c r="N371" s="16">
        <v>0.81759713626231689</v>
      </c>
      <c r="O371" s="29">
        <v>4643900</v>
      </c>
      <c r="P371" s="3">
        <v>29088000</v>
      </c>
      <c r="Q371" s="3">
        <v>0</v>
      </c>
      <c r="R371" s="23">
        <v>2.3232642182225276</v>
      </c>
      <c r="S371" s="10">
        <v>1</v>
      </c>
      <c r="T371" s="33">
        <f t="shared" si="5"/>
        <v>0.78521533862121107</v>
      </c>
    </row>
    <row r="372" spans="1:20" x14ac:dyDescent="0.5">
      <c r="A372" s="9" t="s">
        <v>196</v>
      </c>
      <c r="B372" s="14" t="s">
        <v>1858</v>
      </c>
      <c r="C372" s="3">
        <v>11156000</v>
      </c>
      <c r="D372" s="3">
        <v>17896000</v>
      </c>
      <c r="E372" s="3">
        <v>0</v>
      </c>
      <c r="F372" s="23">
        <v>1.1893512089762142</v>
      </c>
      <c r="G372" s="3">
        <v>18984000</v>
      </c>
      <c r="H372" s="3">
        <v>7327900</v>
      </c>
      <c r="I372" s="22">
        <v>0</v>
      </c>
      <c r="J372" s="27">
        <v>0.62803094854982211</v>
      </c>
      <c r="K372" s="29">
        <v>3569800</v>
      </c>
      <c r="L372" s="3">
        <v>3874800</v>
      </c>
      <c r="M372" s="22">
        <v>0</v>
      </c>
      <c r="N372" s="16">
        <v>1.2776197956962576</v>
      </c>
      <c r="O372" s="29">
        <v>1352400</v>
      </c>
      <c r="P372" s="3">
        <v>8351100</v>
      </c>
      <c r="Q372" s="3">
        <v>0</v>
      </c>
      <c r="R372" s="23">
        <v>2.2903725151703709</v>
      </c>
      <c r="S372" s="10">
        <v>1</v>
      </c>
      <c r="T372" s="33">
        <f t="shared" si="5"/>
        <v>1.3463436170981662</v>
      </c>
    </row>
    <row r="373" spans="1:20" x14ac:dyDescent="0.5">
      <c r="A373" s="9" t="s">
        <v>316</v>
      </c>
      <c r="B373" s="14" t="s">
        <v>1978</v>
      </c>
      <c r="C373" s="3">
        <v>22896000</v>
      </c>
      <c r="D373" s="3">
        <v>8768400</v>
      </c>
      <c r="E373" s="3">
        <v>0</v>
      </c>
      <c r="F373" s="23">
        <v>0.28393791560938003</v>
      </c>
      <c r="G373" s="3">
        <v>30587000</v>
      </c>
      <c r="H373" s="3">
        <v>21095000</v>
      </c>
      <c r="I373" s="22">
        <v>0</v>
      </c>
      <c r="J373" s="27">
        <v>1.1221008296184982</v>
      </c>
      <c r="K373" s="29">
        <v>12223000</v>
      </c>
      <c r="L373" s="3">
        <v>7173900</v>
      </c>
      <c r="M373" s="22">
        <v>0</v>
      </c>
      <c r="N373" s="16">
        <v>0.69083404704412787</v>
      </c>
      <c r="O373" s="29">
        <v>3037900</v>
      </c>
      <c r="P373" s="3">
        <v>18758000</v>
      </c>
      <c r="Q373" s="3">
        <v>0</v>
      </c>
      <c r="R373" s="23">
        <v>2.2902382253724936</v>
      </c>
      <c r="S373" s="10">
        <v>1</v>
      </c>
      <c r="T373" s="33">
        <f t="shared" si="5"/>
        <v>1.096777754411125</v>
      </c>
    </row>
    <row r="374" spans="1:20" x14ac:dyDescent="0.5">
      <c r="A374" s="9" t="s">
        <v>317</v>
      </c>
      <c r="B374" s="14" t="s">
        <v>1979</v>
      </c>
      <c r="C374" s="3">
        <v>40832000</v>
      </c>
      <c r="D374" s="3">
        <v>574860</v>
      </c>
      <c r="E374" s="3">
        <v>0</v>
      </c>
      <c r="F374" s="23">
        <v>1.0438163391783235E-2</v>
      </c>
      <c r="G374" s="3">
        <v>58143000</v>
      </c>
      <c r="H374" s="3">
        <v>27662000</v>
      </c>
      <c r="I374" s="22">
        <v>0</v>
      </c>
      <c r="J374" s="27">
        <v>0.77406134019150941</v>
      </c>
      <c r="K374" s="29">
        <v>9926600</v>
      </c>
      <c r="L374" s="3">
        <v>9942100</v>
      </c>
      <c r="M374" s="22">
        <v>0</v>
      </c>
      <c r="N374" s="16">
        <v>1.1788914865777664</v>
      </c>
      <c r="O374" s="29">
        <v>5129900</v>
      </c>
      <c r="P374" s="3">
        <v>31644000</v>
      </c>
      <c r="Q374" s="3">
        <v>0</v>
      </c>
      <c r="R374" s="23">
        <v>2.2879686950694618</v>
      </c>
      <c r="S374" s="10">
        <v>1</v>
      </c>
      <c r="T374" s="33">
        <f t="shared" si="5"/>
        <v>1.0628399213076303</v>
      </c>
    </row>
    <row r="375" spans="1:20" x14ac:dyDescent="0.5">
      <c r="A375" s="9" t="s">
        <v>104</v>
      </c>
      <c r="B375" s="14" t="s">
        <v>1766</v>
      </c>
      <c r="C375" s="3">
        <v>10608000</v>
      </c>
      <c r="D375" s="3">
        <v>19575000</v>
      </c>
      <c r="E375" s="3">
        <v>0</v>
      </c>
      <c r="F375" s="23">
        <v>1.3681411721830685</v>
      </c>
      <c r="G375" s="3">
        <v>19934000</v>
      </c>
      <c r="H375" s="3">
        <v>11610000</v>
      </c>
      <c r="I375" s="22">
        <v>0</v>
      </c>
      <c r="J375" s="27">
        <v>0.94760425606690046</v>
      </c>
      <c r="K375" s="29">
        <v>5806600</v>
      </c>
      <c r="L375" s="3">
        <v>6927400</v>
      </c>
      <c r="M375" s="22">
        <v>0</v>
      </c>
      <c r="N375" s="16">
        <v>1.4042504828457729</v>
      </c>
      <c r="O375" s="29">
        <v>3201600</v>
      </c>
      <c r="P375" s="3">
        <v>19655000</v>
      </c>
      <c r="Q375" s="3">
        <v>0</v>
      </c>
      <c r="R375" s="23">
        <v>2.2770553017153721</v>
      </c>
      <c r="S375" s="10">
        <v>1</v>
      </c>
      <c r="T375" s="33">
        <f t="shared" si="5"/>
        <v>1.4992628032027784</v>
      </c>
    </row>
    <row r="376" spans="1:20" x14ac:dyDescent="0.5">
      <c r="A376" s="9" t="s">
        <v>813</v>
      </c>
      <c r="B376" s="14" t="s">
        <v>2475</v>
      </c>
      <c r="C376" s="3">
        <v>0</v>
      </c>
      <c r="D376" s="3">
        <v>0</v>
      </c>
      <c r="E376" s="3">
        <v>0</v>
      </c>
      <c r="F376" s="23">
        <v>0</v>
      </c>
      <c r="G376" s="3">
        <v>0</v>
      </c>
      <c r="H376" s="3">
        <v>0</v>
      </c>
      <c r="I376" s="22">
        <v>0</v>
      </c>
      <c r="J376" s="27">
        <v>0</v>
      </c>
      <c r="K376" s="29">
        <v>6075100</v>
      </c>
      <c r="L376" s="3">
        <v>3433100</v>
      </c>
      <c r="M376" s="22">
        <v>0</v>
      </c>
      <c r="N376" s="16">
        <v>0.66516478540473378</v>
      </c>
      <c r="O376" s="29">
        <v>2611000</v>
      </c>
      <c r="P376" s="3">
        <v>15004000</v>
      </c>
      <c r="Q376" s="3">
        <v>0</v>
      </c>
      <c r="R376" s="23">
        <v>2.1314138574554091</v>
      </c>
      <c r="S376" s="10">
        <v>1</v>
      </c>
      <c r="T376" s="33">
        <f t="shared" si="5"/>
        <v>0.69914466071503578</v>
      </c>
    </row>
    <row r="377" spans="1:20" x14ac:dyDescent="0.5">
      <c r="A377" s="9" t="s">
        <v>315</v>
      </c>
      <c r="B377" s="14" t="s">
        <v>1977</v>
      </c>
      <c r="C377" s="3">
        <v>36896000</v>
      </c>
      <c r="D377" s="3">
        <v>49564000</v>
      </c>
      <c r="E377" s="3">
        <v>0</v>
      </c>
      <c r="F377" s="23">
        <v>0.99597793142234536</v>
      </c>
      <c r="G377" s="3">
        <v>73069000</v>
      </c>
      <c r="H377" s="3">
        <v>27442000</v>
      </c>
      <c r="I377" s="22">
        <v>0</v>
      </c>
      <c r="J377" s="27">
        <v>0.61104308413839747</v>
      </c>
      <c r="K377" s="29">
        <v>13110000</v>
      </c>
      <c r="L377" s="3">
        <v>7948300</v>
      </c>
      <c r="M377" s="22">
        <v>0</v>
      </c>
      <c r="N377" s="16">
        <v>0.7136212689824778</v>
      </c>
      <c r="O377" s="29">
        <v>3101200</v>
      </c>
      <c r="P377" s="3">
        <v>17807000</v>
      </c>
      <c r="Q377" s="3">
        <v>0</v>
      </c>
      <c r="R377" s="23">
        <v>2.1297497933522989</v>
      </c>
      <c r="S377" s="10">
        <v>1</v>
      </c>
      <c r="T377" s="33">
        <f t="shared" si="5"/>
        <v>1.11259801947388</v>
      </c>
    </row>
    <row r="378" spans="1:20" x14ac:dyDescent="0.5">
      <c r="A378" s="9" t="s">
        <v>187</v>
      </c>
      <c r="B378" s="14" t="s">
        <v>1849</v>
      </c>
      <c r="C378" s="3">
        <v>31057000</v>
      </c>
      <c r="D378" s="3">
        <v>42928000</v>
      </c>
      <c r="E378" s="3">
        <v>0</v>
      </c>
      <c r="F378" s="23">
        <v>1.024811065604784</v>
      </c>
      <c r="G378" s="3">
        <v>30752000</v>
      </c>
      <c r="H378" s="3">
        <v>26548000</v>
      </c>
      <c r="I378" s="22">
        <v>0</v>
      </c>
      <c r="J378" s="27">
        <v>1.4045838799169361</v>
      </c>
      <c r="K378" s="29">
        <v>12594000</v>
      </c>
      <c r="L378" s="3">
        <v>3733600</v>
      </c>
      <c r="M378" s="22">
        <v>0</v>
      </c>
      <c r="N378" s="16">
        <v>0.34894768806995841</v>
      </c>
      <c r="O378" s="29">
        <v>2162700</v>
      </c>
      <c r="P378" s="3">
        <v>12120000</v>
      </c>
      <c r="Q378" s="3">
        <v>0</v>
      </c>
      <c r="R378" s="23">
        <v>2.0786144447148618</v>
      </c>
      <c r="S378" s="10">
        <v>1</v>
      </c>
      <c r="T378" s="33">
        <f t="shared" si="5"/>
        <v>1.2142392695766349</v>
      </c>
    </row>
    <row r="379" spans="1:20" ht="15" customHeight="1" x14ac:dyDescent="0.5">
      <c r="A379" s="9" t="s">
        <v>867</v>
      </c>
      <c r="B379" s="14" t="s">
        <v>2529</v>
      </c>
      <c r="C379" s="3">
        <v>434910</v>
      </c>
      <c r="D379" s="3">
        <v>0</v>
      </c>
      <c r="E379" s="3">
        <v>0</v>
      </c>
      <c r="F379" s="23">
        <v>0</v>
      </c>
      <c r="G379" s="3">
        <v>0</v>
      </c>
      <c r="H379" s="3">
        <v>0</v>
      </c>
      <c r="I379" s="22">
        <v>0</v>
      </c>
      <c r="J379" s="27">
        <v>0</v>
      </c>
      <c r="K379" s="29">
        <v>7048500</v>
      </c>
      <c r="L379" s="3">
        <v>2855700</v>
      </c>
      <c r="M379" s="22">
        <v>0</v>
      </c>
      <c r="N379" s="16">
        <v>0.47688328870287816</v>
      </c>
      <c r="O379" s="29">
        <v>1731800</v>
      </c>
      <c r="P379" s="3">
        <v>9253300</v>
      </c>
      <c r="Q379" s="3">
        <v>0</v>
      </c>
      <c r="R379" s="23">
        <v>1.9818305037823025</v>
      </c>
      <c r="S379" s="10">
        <v>1</v>
      </c>
      <c r="T379" s="33">
        <f t="shared" si="5"/>
        <v>0.61467844812129513</v>
      </c>
    </row>
    <row r="380" spans="1:20" x14ac:dyDescent="0.5">
      <c r="A380" s="9" t="s">
        <v>112</v>
      </c>
      <c r="B380" s="14" t="s">
        <v>1774</v>
      </c>
      <c r="C380" s="3">
        <v>59507000</v>
      </c>
      <c r="D380" s="3">
        <v>117570000</v>
      </c>
      <c r="E380" s="3">
        <v>0</v>
      </c>
      <c r="F380" s="23">
        <v>1.4648431174530288</v>
      </c>
      <c r="G380" s="3">
        <v>134170000</v>
      </c>
      <c r="H380" s="3">
        <v>77598000</v>
      </c>
      <c r="I380" s="22">
        <v>0</v>
      </c>
      <c r="J380" s="27">
        <v>0.94098856315603852</v>
      </c>
      <c r="K380" s="29">
        <v>36987000</v>
      </c>
      <c r="L380" s="3">
        <v>38881000</v>
      </c>
      <c r="M380" s="22">
        <v>0</v>
      </c>
      <c r="N380" s="16">
        <v>1.2373271579384713</v>
      </c>
      <c r="O380" s="29">
        <v>26995000</v>
      </c>
      <c r="P380" s="3">
        <v>142330000</v>
      </c>
      <c r="Q380" s="3">
        <v>0</v>
      </c>
      <c r="R380" s="23">
        <v>1.9556031085169452</v>
      </c>
      <c r="S380" s="10">
        <v>1</v>
      </c>
      <c r="T380" s="33">
        <f t="shared" si="5"/>
        <v>1.3996904867661208</v>
      </c>
    </row>
    <row r="381" spans="1:20" x14ac:dyDescent="0.5">
      <c r="A381" s="9" t="s">
        <v>361</v>
      </c>
      <c r="B381" s="14" t="s">
        <v>2023</v>
      </c>
      <c r="C381" s="3">
        <v>11382000</v>
      </c>
      <c r="D381" s="3">
        <v>15726000</v>
      </c>
      <c r="E381" s="3">
        <v>0</v>
      </c>
      <c r="F381" s="23">
        <v>1.0243829536423823</v>
      </c>
      <c r="G381" s="3">
        <v>23959000</v>
      </c>
      <c r="H381" s="3">
        <v>11800000</v>
      </c>
      <c r="I381" s="22">
        <v>0</v>
      </c>
      <c r="J381" s="27">
        <v>0.80131367916157514</v>
      </c>
      <c r="K381" s="29">
        <v>8836600</v>
      </c>
      <c r="L381" s="3">
        <v>2958700</v>
      </c>
      <c r="M381" s="22">
        <v>0</v>
      </c>
      <c r="N381" s="16">
        <v>0.39410501521303987</v>
      </c>
      <c r="O381" s="29">
        <v>1323200</v>
      </c>
      <c r="P381" s="3">
        <v>6946800</v>
      </c>
      <c r="Q381" s="3">
        <v>0</v>
      </c>
      <c r="R381" s="23">
        <v>1.9472732807607562</v>
      </c>
      <c r="S381" s="10">
        <v>1</v>
      </c>
      <c r="T381" s="33">
        <f t="shared" si="5"/>
        <v>1.0417687321944384</v>
      </c>
    </row>
    <row r="382" spans="1:20" x14ac:dyDescent="0.5">
      <c r="A382" s="9" t="s">
        <v>379</v>
      </c>
      <c r="B382" s="14" t="s">
        <v>2041</v>
      </c>
      <c r="C382" s="3">
        <v>22018000</v>
      </c>
      <c r="D382" s="3">
        <v>0</v>
      </c>
      <c r="E382" s="3">
        <v>0</v>
      </c>
      <c r="F382" s="23">
        <v>0</v>
      </c>
      <c r="G382" s="3">
        <v>33260000</v>
      </c>
      <c r="H382" s="3">
        <v>5582600</v>
      </c>
      <c r="I382" s="22">
        <v>0</v>
      </c>
      <c r="J382" s="27">
        <v>0.27308855734312365</v>
      </c>
      <c r="K382" s="29">
        <v>18040000</v>
      </c>
      <c r="L382" s="3">
        <v>11305000</v>
      </c>
      <c r="M382" s="22">
        <v>0</v>
      </c>
      <c r="N382" s="16">
        <v>0.73761588314547211</v>
      </c>
      <c r="O382" s="29">
        <v>5572600</v>
      </c>
      <c r="P382" s="3">
        <v>29223000</v>
      </c>
      <c r="Q382" s="3">
        <v>0</v>
      </c>
      <c r="R382" s="23">
        <v>1.9450668349619336</v>
      </c>
      <c r="S382" s="10">
        <v>1</v>
      </c>
      <c r="T382" s="33">
        <f t="shared" si="5"/>
        <v>0.73894281886263236</v>
      </c>
    </row>
    <row r="383" spans="1:20" x14ac:dyDescent="0.5">
      <c r="A383" s="9" t="s">
        <v>878</v>
      </c>
      <c r="B383" s="14" t="s">
        <v>2540</v>
      </c>
      <c r="C383" s="3">
        <v>0</v>
      </c>
      <c r="D383" s="3">
        <v>0</v>
      </c>
      <c r="E383" s="3">
        <v>0</v>
      </c>
      <c r="F383" s="23">
        <v>0</v>
      </c>
      <c r="G383" s="3">
        <v>0</v>
      </c>
      <c r="H383" s="3">
        <v>0</v>
      </c>
      <c r="I383" s="22">
        <v>0</v>
      </c>
      <c r="J383" s="27">
        <v>0</v>
      </c>
      <c r="K383" s="29">
        <v>765830</v>
      </c>
      <c r="L383" s="3">
        <v>0</v>
      </c>
      <c r="M383" s="22">
        <v>0</v>
      </c>
      <c r="N383" s="16">
        <v>0</v>
      </c>
      <c r="O383" s="29">
        <v>470920</v>
      </c>
      <c r="P383" s="3">
        <v>2452500</v>
      </c>
      <c r="Q383" s="3">
        <v>0</v>
      </c>
      <c r="R383" s="23">
        <v>1.9316546420040019</v>
      </c>
      <c r="S383" s="10">
        <v>1</v>
      </c>
      <c r="T383" s="33">
        <f t="shared" si="5"/>
        <v>0.48291366050100049</v>
      </c>
    </row>
    <row r="384" spans="1:20" ht="15" customHeight="1" x14ac:dyDescent="0.5">
      <c r="A384" s="9" t="s">
        <v>359</v>
      </c>
      <c r="B384" s="14" t="s">
        <v>2021</v>
      </c>
      <c r="C384" s="3">
        <v>2535500</v>
      </c>
      <c r="D384" s="3">
        <v>2809800</v>
      </c>
      <c r="E384" s="3">
        <v>0</v>
      </c>
      <c r="F384" s="23">
        <v>0.82162651513030216</v>
      </c>
      <c r="G384" s="3">
        <v>6316600</v>
      </c>
      <c r="H384" s="3">
        <v>3080800</v>
      </c>
      <c r="I384" s="22">
        <v>0</v>
      </c>
      <c r="J384" s="27">
        <v>0.79354099276442891</v>
      </c>
      <c r="K384" s="29">
        <v>4017500</v>
      </c>
      <c r="L384" s="3">
        <v>1583700</v>
      </c>
      <c r="M384" s="22">
        <v>0</v>
      </c>
      <c r="N384" s="16">
        <v>0.46399495408472968</v>
      </c>
      <c r="O384" s="29">
        <v>639700</v>
      </c>
      <c r="P384" s="3">
        <v>3330600</v>
      </c>
      <c r="Q384" s="3">
        <v>0</v>
      </c>
      <c r="R384" s="23">
        <v>1.931139861364114</v>
      </c>
      <c r="S384" s="10">
        <v>1</v>
      </c>
      <c r="T384" s="33">
        <f t="shared" si="5"/>
        <v>1.0025755808358938</v>
      </c>
    </row>
    <row r="385" spans="1:20" x14ac:dyDescent="0.5">
      <c r="A385" s="9" t="s">
        <v>113</v>
      </c>
      <c r="B385" s="14" t="s">
        <v>1775</v>
      </c>
      <c r="C385" s="3">
        <v>80619000</v>
      </c>
      <c r="D385" s="3">
        <v>133850000</v>
      </c>
      <c r="E385" s="3">
        <v>0</v>
      </c>
      <c r="F385" s="23">
        <v>1.2309590951711216</v>
      </c>
      <c r="G385" s="3">
        <v>109770000</v>
      </c>
      <c r="H385" s="3">
        <v>77489000</v>
      </c>
      <c r="I385" s="22">
        <v>815130</v>
      </c>
      <c r="J385" s="27">
        <v>1.148538688448856</v>
      </c>
      <c r="K385" s="29">
        <v>25907000</v>
      </c>
      <c r="L385" s="3">
        <v>26493000</v>
      </c>
      <c r="M385" s="22">
        <v>0</v>
      </c>
      <c r="N385" s="16">
        <v>1.2036777724083589</v>
      </c>
      <c r="O385" s="29">
        <v>11539000</v>
      </c>
      <c r="P385" s="3">
        <v>59677000</v>
      </c>
      <c r="Q385" s="3">
        <v>154810</v>
      </c>
      <c r="R385" s="23">
        <v>1.9182553175930841</v>
      </c>
      <c r="S385" s="10">
        <v>1</v>
      </c>
      <c r="T385" s="33">
        <f t="shared" si="5"/>
        <v>1.3753577184053551</v>
      </c>
    </row>
    <row r="386" spans="1:20" x14ac:dyDescent="0.5">
      <c r="A386" s="9" t="s">
        <v>865</v>
      </c>
      <c r="B386" s="14" t="s">
        <v>2527</v>
      </c>
      <c r="C386" s="3">
        <v>0</v>
      </c>
      <c r="D386" s="3">
        <v>0</v>
      </c>
      <c r="E386" s="3">
        <v>0</v>
      </c>
      <c r="F386" s="23">
        <v>0</v>
      </c>
      <c r="G386" s="3">
        <v>0</v>
      </c>
      <c r="H386" s="3">
        <v>0</v>
      </c>
      <c r="I386" s="22">
        <v>0</v>
      </c>
      <c r="J386" s="27">
        <v>0</v>
      </c>
      <c r="K386" s="29">
        <v>2490200</v>
      </c>
      <c r="L386" s="3">
        <v>686850</v>
      </c>
      <c r="M386" s="22">
        <v>0</v>
      </c>
      <c r="N386" s="16">
        <v>0.3246563488402518</v>
      </c>
      <c r="O386" s="29">
        <v>686360</v>
      </c>
      <c r="P386" s="3">
        <v>3430500</v>
      </c>
      <c r="Q386" s="3">
        <v>0</v>
      </c>
      <c r="R386" s="23">
        <v>1.8538434611989747</v>
      </c>
      <c r="S386" s="10">
        <v>1</v>
      </c>
      <c r="T386" s="33">
        <f t="shared" si="5"/>
        <v>0.54462495250980658</v>
      </c>
    </row>
    <row r="387" spans="1:20" x14ac:dyDescent="0.5">
      <c r="A387" s="9" t="s">
        <v>582</v>
      </c>
      <c r="B387" s="14" t="s">
        <v>2244</v>
      </c>
      <c r="C387" s="3">
        <v>0</v>
      </c>
      <c r="D387" s="3">
        <v>0</v>
      </c>
      <c r="E387" s="3">
        <v>0</v>
      </c>
      <c r="F387" s="23">
        <v>0</v>
      </c>
      <c r="G387" s="3">
        <v>0</v>
      </c>
      <c r="H387" s="3">
        <v>0</v>
      </c>
      <c r="I387" s="22">
        <v>0</v>
      </c>
      <c r="J387" s="27">
        <v>0</v>
      </c>
      <c r="K387" s="29">
        <v>513740</v>
      </c>
      <c r="L387" s="3">
        <v>646160</v>
      </c>
      <c r="M387" s="22">
        <v>0</v>
      </c>
      <c r="N387" s="16">
        <v>1.4804471724909507</v>
      </c>
      <c r="O387" s="29">
        <v>314460</v>
      </c>
      <c r="P387" s="3">
        <v>1568800</v>
      </c>
      <c r="Q387" s="3">
        <v>0</v>
      </c>
      <c r="R387" s="23">
        <v>1.8504176913151036</v>
      </c>
      <c r="S387" s="10">
        <v>1</v>
      </c>
      <c r="T387" s="33">
        <f t="shared" si="5"/>
        <v>0.83271621595151357</v>
      </c>
    </row>
    <row r="388" spans="1:20" x14ac:dyDescent="0.5">
      <c r="A388" s="9" t="s">
        <v>368</v>
      </c>
      <c r="B388" s="14" t="s">
        <v>2030</v>
      </c>
      <c r="C388" s="3">
        <v>34658000</v>
      </c>
      <c r="D388" s="3">
        <v>52383000</v>
      </c>
      <c r="E388" s="3">
        <v>0</v>
      </c>
      <c r="F388" s="23">
        <v>1.1205971730927364</v>
      </c>
      <c r="G388" s="3">
        <v>43249000</v>
      </c>
      <c r="H388" s="3">
        <v>21433000</v>
      </c>
      <c r="I388" s="22">
        <v>0</v>
      </c>
      <c r="J388" s="27">
        <v>0.80629901749815458</v>
      </c>
      <c r="K388" s="29">
        <v>12428000</v>
      </c>
      <c r="L388" s="3">
        <v>5891900</v>
      </c>
      <c r="M388" s="22">
        <v>0</v>
      </c>
      <c r="N388" s="16">
        <v>0.55802075064383394</v>
      </c>
      <c r="O388" s="29">
        <v>5055500</v>
      </c>
      <c r="P388" s="3">
        <v>23903000</v>
      </c>
      <c r="Q388" s="3">
        <v>0</v>
      </c>
      <c r="R388" s="23">
        <v>1.7537024072801184</v>
      </c>
      <c r="S388" s="10">
        <v>1</v>
      </c>
      <c r="T388" s="33">
        <f t="shared" si="5"/>
        <v>1.0596548371287109</v>
      </c>
    </row>
    <row r="389" spans="1:20" x14ac:dyDescent="0.5">
      <c r="A389" s="9" t="s">
        <v>369</v>
      </c>
      <c r="B389" s="14" t="s">
        <v>2031</v>
      </c>
      <c r="C389" s="3">
        <v>41400000</v>
      </c>
      <c r="D389" s="3">
        <v>4775700</v>
      </c>
      <c r="E389" s="3">
        <v>0</v>
      </c>
      <c r="F389" s="23">
        <v>8.5526234033491355E-2</v>
      </c>
      <c r="G389" s="3">
        <v>62685000</v>
      </c>
      <c r="H389" s="3">
        <v>19253000</v>
      </c>
      <c r="I389" s="22">
        <v>0</v>
      </c>
      <c r="J389" s="27">
        <v>0.49971687733081144</v>
      </c>
      <c r="K389" s="29">
        <v>15311000</v>
      </c>
      <c r="L389" s="3">
        <v>13165000</v>
      </c>
      <c r="M389" s="22">
        <v>0</v>
      </c>
      <c r="N389" s="16">
        <v>1.0120769485658092</v>
      </c>
      <c r="O389" s="29">
        <v>5168000</v>
      </c>
      <c r="P389" s="3">
        <v>24313000</v>
      </c>
      <c r="Q389" s="3">
        <v>0</v>
      </c>
      <c r="R389" s="23">
        <v>1.7449526490909724</v>
      </c>
      <c r="S389" s="10">
        <v>1</v>
      </c>
      <c r="T389" s="33">
        <f t="shared" ref="T389:T452" si="6">AVERAGE(F389,J389,N389,R389)</f>
        <v>0.83556817725527111</v>
      </c>
    </row>
    <row r="390" spans="1:20" x14ac:dyDescent="0.5">
      <c r="A390" s="9" t="s">
        <v>223</v>
      </c>
      <c r="B390" s="14" t="s">
        <v>1885</v>
      </c>
      <c r="C390" s="3">
        <v>8393800</v>
      </c>
      <c r="D390" s="3">
        <v>15694000</v>
      </c>
      <c r="E390" s="3">
        <v>0</v>
      </c>
      <c r="F390" s="23">
        <v>1.3862376311300093</v>
      </c>
      <c r="G390" s="3">
        <v>11759000</v>
      </c>
      <c r="H390" s="3">
        <v>6294500</v>
      </c>
      <c r="I390" s="22">
        <v>0</v>
      </c>
      <c r="J390" s="27">
        <v>0.87092365066561395</v>
      </c>
      <c r="K390" s="29">
        <v>6508300</v>
      </c>
      <c r="L390" s="3">
        <v>1741600</v>
      </c>
      <c r="M390" s="22">
        <v>0</v>
      </c>
      <c r="N390" s="16">
        <v>0.31497572110447258</v>
      </c>
      <c r="O390" s="29">
        <v>1708900</v>
      </c>
      <c r="P390" s="3">
        <v>8031800</v>
      </c>
      <c r="Q390" s="3">
        <v>0</v>
      </c>
      <c r="R390" s="23">
        <v>1.7432667114088138</v>
      </c>
      <c r="S390" s="10">
        <v>1</v>
      </c>
      <c r="T390" s="33">
        <f t="shared" si="6"/>
        <v>1.0788509285772274</v>
      </c>
    </row>
    <row r="391" spans="1:20" x14ac:dyDescent="0.5">
      <c r="A391" s="9" t="s">
        <v>873</v>
      </c>
      <c r="B391" s="14" t="s">
        <v>2535</v>
      </c>
      <c r="C391" s="3">
        <v>22805000</v>
      </c>
      <c r="D391" s="3">
        <v>0</v>
      </c>
      <c r="E391" s="3">
        <v>0</v>
      </c>
      <c r="F391" s="23">
        <v>0</v>
      </c>
      <c r="G391" s="3">
        <v>58150000</v>
      </c>
      <c r="H391" s="3">
        <v>0</v>
      </c>
      <c r="I391" s="22">
        <v>0</v>
      </c>
      <c r="J391" s="27">
        <v>0</v>
      </c>
      <c r="K391" s="29">
        <v>28730000</v>
      </c>
      <c r="L391" s="3">
        <v>26290000</v>
      </c>
      <c r="M391" s="22">
        <v>0</v>
      </c>
      <c r="N391" s="16">
        <v>1.0770879977881769</v>
      </c>
      <c r="O391" s="29">
        <v>9782500</v>
      </c>
      <c r="P391" s="3">
        <v>45684000</v>
      </c>
      <c r="Q391" s="3">
        <v>0</v>
      </c>
      <c r="R391" s="23">
        <v>1.7321355201007509</v>
      </c>
      <c r="S391" s="10">
        <v>1</v>
      </c>
      <c r="T391" s="33">
        <f t="shared" si="6"/>
        <v>0.70230587947223189</v>
      </c>
    </row>
    <row r="392" spans="1:20" ht="15" customHeight="1" x14ac:dyDescent="0.5">
      <c r="A392" s="9" t="s">
        <v>366</v>
      </c>
      <c r="B392" s="14" t="s">
        <v>2028</v>
      </c>
      <c r="C392" s="3">
        <v>43248000</v>
      </c>
      <c r="D392" s="3">
        <v>47424000</v>
      </c>
      <c r="E392" s="3">
        <v>0</v>
      </c>
      <c r="F392" s="23">
        <v>0.81300797642827805</v>
      </c>
      <c r="G392" s="3">
        <v>56346000</v>
      </c>
      <c r="H392" s="3">
        <v>31859000</v>
      </c>
      <c r="I392" s="22">
        <v>0</v>
      </c>
      <c r="J392" s="27">
        <v>0.91993742198343265</v>
      </c>
      <c r="K392" s="29">
        <v>8249000</v>
      </c>
      <c r="L392" s="3">
        <v>5458800</v>
      </c>
      <c r="M392" s="22">
        <v>0</v>
      </c>
      <c r="N392" s="16">
        <v>0.77891865568927887</v>
      </c>
      <c r="O392" s="29">
        <v>3542200</v>
      </c>
      <c r="P392" s="3">
        <v>16025000</v>
      </c>
      <c r="Q392" s="3">
        <v>0</v>
      </c>
      <c r="R392" s="23">
        <v>1.6780023350670483</v>
      </c>
      <c r="S392" s="10">
        <v>1</v>
      </c>
      <c r="T392" s="33">
        <f t="shared" si="6"/>
        <v>1.0474665972920094</v>
      </c>
    </row>
    <row r="393" spans="1:20" x14ac:dyDescent="0.5">
      <c r="A393" s="9" t="s">
        <v>365</v>
      </c>
      <c r="B393" s="14" t="s">
        <v>2027</v>
      </c>
      <c r="C393" s="3">
        <v>18155000</v>
      </c>
      <c r="D393" s="3">
        <v>1179300</v>
      </c>
      <c r="E393" s="3">
        <v>0</v>
      </c>
      <c r="F393" s="23">
        <v>4.8160467959121878E-2</v>
      </c>
      <c r="G393" s="3">
        <v>23213000</v>
      </c>
      <c r="H393" s="3">
        <v>5756600</v>
      </c>
      <c r="I393" s="22">
        <v>0</v>
      </c>
      <c r="J393" s="27">
        <v>0.40348186425247051</v>
      </c>
      <c r="K393" s="29">
        <v>11231000</v>
      </c>
      <c r="L393" s="3">
        <v>5836400</v>
      </c>
      <c r="M393" s="22">
        <v>0</v>
      </c>
      <c r="N393" s="16">
        <v>0.6116779820358047</v>
      </c>
      <c r="O393" s="29">
        <v>2480600</v>
      </c>
      <c r="P393" s="3">
        <v>11218000</v>
      </c>
      <c r="Q393" s="3">
        <v>0</v>
      </c>
      <c r="R393" s="23">
        <v>1.6773600598606453</v>
      </c>
      <c r="S393" s="10">
        <v>1</v>
      </c>
      <c r="T393" s="33">
        <f t="shared" si="6"/>
        <v>0.68517009352701064</v>
      </c>
    </row>
    <row r="394" spans="1:20" x14ac:dyDescent="0.5">
      <c r="A394" s="9" t="s">
        <v>584</v>
      </c>
      <c r="B394" s="14" t="s">
        <v>2246</v>
      </c>
      <c r="C394" s="3">
        <v>0</v>
      </c>
      <c r="D394" s="3">
        <v>0</v>
      </c>
      <c r="E394" s="3">
        <v>0</v>
      </c>
      <c r="F394" s="23">
        <v>0</v>
      </c>
      <c r="G394" s="3">
        <v>0</v>
      </c>
      <c r="H394" s="3">
        <v>0</v>
      </c>
      <c r="I394" s="22">
        <v>0</v>
      </c>
      <c r="J394" s="27">
        <v>0</v>
      </c>
      <c r="K394" s="29">
        <v>3450200</v>
      </c>
      <c r="L394" s="3">
        <v>3583100</v>
      </c>
      <c r="M394" s="22">
        <v>0</v>
      </c>
      <c r="N394" s="16">
        <v>1.2223930851231457</v>
      </c>
      <c r="O394" s="29">
        <v>3096600</v>
      </c>
      <c r="P394" s="3">
        <v>13969000</v>
      </c>
      <c r="Q394" s="3">
        <v>0</v>
      </c>
      <c r="R394" s="23">
        <v>1.6731998203219507</v>
      </c>
      <c r="S394" s="10">
        <v>1</v>
      </c>
      <c r="T394" s="33">
        <f t="shared" si="6"/>
        <v>0.7238982263612741</v>
      </c>
    </row>
    <row r="395" spans="1:20" x14ac:dyDescent="0.5">
      <c r="A395" s="9" t="s">
        <v>868</v>
      </c>
      <c r="B395" s="14" t="s">
        <v>2530</v>
      </c>
      <c r="C395" s="3">
        <v>0</v>
      </c>
      <c r="D395" s="3">
        <v>0</v>
      </c>
      <c r="E395" s="3">
        <v>0</v>
      </c>
      <c r="F395" s="23">
        <v>0</v>
      </c>
      <c r="G395" s="3">
        <v>0</v>
      </c>
      <c r="H395" s="3">
        <v>0</v>
      </c>
      <c r="I395" s="22">
        <v>0</v>
      </c>
      <c r="J395" s="27">
        <v>0</v>
      </c>
      <c r="K395" s="29">
        <v>5506200</v>
      </c>
      <c r="L395" s="3">
        <v>4446700</v>
      </c>
      <c r="M395" s="22">
        <v>0</v>
      </c>
      <c r="N395" s="16">
        <v>0.95056555872815685</v>
      </c>
      <c r="O395" s="29">
        <v>2507100</v>
      </c>
      <c r="P395" s="3">
        <v>11206000</v>
      </c>
      <c r="Q395" s="3">
        <v>0</v>
      </c>
      <c r="R395" s="23">
        <v>1.6578550732456991</v>
      </c>
      <c r="S395" s="10">
        <v>1</v>
      </c>
      <c r="T395" s="33">
        <f t="shared" si="6"/>
        <v>0.65210515799346402</v>
      </c>
    </row>
    <row r="396" spans="1:20" x14ac:dyDescent="0.5">
      <c r="A396" s="9" t="s">
        <v>367</v>
      </c>
      <c r="B396" s="14" t="s">
        <v>2029</v>
      </c>
      <c r="C396" s="3">
        <v>42305000</v>
      </c>
      <c r="D396" s="3">
        <v>52159000</v>
      </c>
      <c r="E396" s="3">
        <v>0</v>
      </c>
      <c r="F396" s="23">
        <v>0.91411368334235699</v>
      </c>
      <c r="G396" s="3">
        <v>77141000</v>
      </c>
      <c r="H396" s="3">
        <v>37602000</v>
      </c>
      <c r="I396" s="22">
        <v>0</v>
      </c>
      <c r="J396" s="27">
        <v>0.79307620082935082</v>
      </c>
      <c r="K396" s="29">
        <v>28531000</v>
      </c>
      <c r="L396" s="3">
        <v>14578000</v>
      </c>
      <c r="M396" s="22">
        <v>0</v>
      </c>
      <c r="N396" s="16">
        <v>0.60141904750232178</v>
      </c>
      <c r="O396" s="29">
        <v>5016200</v>
      </c>
      <c r="P396" s="3">
        <v>22402000</v>
      </c>
      <c r="Q396" s="3">
        <v>0</v>
      </c>
      <c r="R396" s="23">
        <v>1.6564546501944162</v>
      </c>
      <c r="S396" s="10">
        <v>1</v>
      </c>
      <c r="T396" s="33">
        <f t="shared" si="6"/>
        <v>0.99126589546711152</v>
      </c>
    </row>
    <row r="397" spans="1:20" x14ac:dyDescent="0.5">
      <c r="A397" s="9" t="s">
        <v>234</v>
      </c>
      <c r="B397" s="14" t="s">
        <v>1896</v>
      </c>
      <c r="C397" s="3">
        <v>187220000</v>
      </c>
      <c r="D397" s="3">
        <v>281900000</v>
      </c>
      <c r="E397" s="3">
        <v>114940</v>
      </c>
      <c r="F397" s="23">
        <v>1.1163631381739163</v>
      </c>
      <c r="G397" s="3">
        <v>365380000</v>
      </c>
      <c r="H397" s="3">
        <v>214580000</v>
      </c>
      <c r="I397" s="22">
        <v>3703800</v>
      </c>
      <c r="J397" s="27">
        <v>0.95550663324449903</v>
      </c>
      <c r="K397" s="29">
        <v>98325000</v>
      </c>
      <c r="L397" s="3">
        <v>110720000</v>
      </c>
      <c r="M397" s="22">
        <v>0</v>
      </c>
      <c r="N397" s="16">
        <v>1.3254347370169715</v>
      </c>
      <c r="O397" s="29">
        <v>72910000</v>
      </c>
      <c r="P397" s="3">
        <v>321900000</v>
      </c>
      <c r="Q397" s="3">
        <v>3025500</v>
      </c>
      <c r="R397" s="23">
        <v>1.6375760567872653</v>
      </c>
      <c r="S397" s="10">
        <v>1</v>
      </c>
      <c r="T397" s="33">
        <f t="shared" si="6"/>
        <v>1.258720141305663</v>
      </c>
    </row>
    <row r="398" spans="1:20" x14ac:dyDescent="0.5">
      <c r="A398" s="9" t="s">
        <v>357</v>
      </c>
      <c r="B398" s="14" t="s">
        <v>2019</v>
      </c>
      <c r="C398" s="3">
        <v>5142100</v>
      </c>
      <c r="D398" s="3">
        <v>2308200</v>
      </c>
      <c r="E398" s="3">
        <v>0</v>
      </c>
      <c r="F398" s="23">
        <v>0.332809390144988</v>
      </c>
      <c r="G398" s="3">
        <v>5540700</v>
      </c>
      <c r="H398" s="3">
        <v>495720</v>
      </c>
      <c r="I398" s="22">
        <v>0</v>
      </c>
      <c r="J398" s="27">
        <v>0.14556636655952473</v>
      </c>
      <c r="K398" s="29">
        <v>875080</v>
      </c>
      <c r="L398" s="3">
        <v>775500</v>
      </c>
      <c r="M398" s="22">
        <v>0</v>
      </c>
      <c r="N398" s="16">
        <v>1.0431103879181636</v>
      </c>
      <c r="O398" s="29">
        <v>565190</v>
      </c>
      <c r="P398" s="3">
        <v>2474500</v>
      </c>
      <c r="Q398" s="3">
        <v>0</v>
      </c>
      <c r="R398" s="23">
        <v>1.6239048927474</v>
      </c>
      <c r="S398" s="10">
        <v>1</v>
      </c>
      <c r="T398" s="33">
        <f t="shared" si="6"/>
        <v>0.7863477593425191</v>
      </c>
    </row>
    <row r="399" spans="1:20" x14ac:dyDescent="0.5">
      <c r="A399" s="9" t="s">
        <v>222</v>
      </c>
      <c r="B399" s="14" t="s">
        <v>1884</v>
      </c>
      <c r="C399" s="3">
        <v>5227100</v>
      </c>
      <c r="D399" s="3">
        <v>10292000</v>
      </c>
      <c r="E399" s="3">
        <v>0</v>
      </c>
      <c r="F399" s="23">
        <v>1.4598277727931857</v>
      </c>
      <c r="G399" s="3">
        <v>19946000</v>
      </c>
      <c r="H399" s="3">
        <v>9378300</v>
      </c>
      <c r="I399" s="22">
        <v>0</v>
      </c>
      <c r="J399" s="27">
        <v>0.76499314459029</v>
      </c>
      <c r="K399" s="29">
        <v>4213500</v>
      </c>
      <c r="L399" s="3">
        <v>1900800</v>
      </c>
      <c r="M399" s="22">
        <v>0</v>
      </c>
      <c r="N399" s="16">
        <v>0.53099404602473776</v>
      </c>
      <c r="O399" s="29">
        <v>721810</v>
      </c>
      <c r="P399" s="3">
        <v>3139000</v>
      </c>
      <c r="Q399" s="3">
        <v>0</v>
      </c>
      <c r="R399" s="23">
        <v>1.6130061474581463</v>
      </c>
      <c r="S399" s="10">
        <v>1</v>
      </c>
      <c r="T399" s="33">
        <f t="shared" si="6"/>
        <v>1.09220527771659</v>
      </c>
    </row>
    <row r="400" spans="1:20" x14ac:dyDescent="0.5">
      <c r="A400" s="9" t="s">
        <v>378</v>
      </c>
      <c r="B400" s="14" t="s">
        <v>2040</v>
      </c>
      <c r="C400" s="3">
        <v>8690700</v>
      </c>
      <c r="D400" s="3">
        <v>0</v>
      </c>
      <c r="E400" s="3">
        <v>0</v>
      </c>
      <c r="F400" s="23">
        <v>0</v>
      </c>
      <c r="G400" s="3">
        <v>27682000</v>
      </c>
      <c r="H400" s="3">
        <v>4943000</v>
      </c>
      <c r="I400" s="22">
        <v>0</v>
      </c>
      <c r="J400" s="27">
        <v>0.29052424616662137</v>
      </c>
      <c r="K400" s="29">
        <v>18216000</v>
      </c>
      <c r="L400" s="3">
        <v>5434500</v>
      </c>
      <c r="M400" s="22">
        <v>0</v>
      </c>
      <c r="N400" s="16">
        <v>0.35115819000851822</v>
      </c>
      <c r="O400" s="29">
        <v>2675300</v>
      </c>
      <c r="P400" s="3">
        <v>11623000</v>
      </c>
      <c r="Q400" s="3">
        <v>0</v>
      </c>
      <c r="R400" s="23">
        <v>1.611437068368462</v>
      </c>
      <c r="S400" s="10">
        <v>1</v>
      </c>
      <c r="T400" s="33">
        <f t="shared" si="6"/>
        <v>0.56327987613590036</v>
      </c>
    </row>
    <row r="401" spans="1:20" ht="15" customHeight="1" x14ac:dyDescent="0.5">
      <c r="A401" s="9" t="s">
        <v>377</v>
      </c>
      <c r="B401" s="14" t="s">
        <v>2039</v>
      </c>
      <c r="C401" s="3">
        <v>10414000</v>
      </c>
      <c r="D401" s="3">
        <v>10295000</v>
      </c>
      <c r="E401" s="3">
        <v>0</v>
      </c>
      <c r="F401" s="23">
        <v>0.73294507420265964</v>
      </c>
      <c r="G401" s="3">
        <v>13992000</v>
      </c>
      <c r="H401" s="3">
        <v>5194500</v>
      </c>
      <c r="I401" s="22">
        <v>0</v>
      </c>
      <c r="J401" s="27">
        <v>0.60402260355525594</v>
      </c>
      <c r="K401" s="29">
        <v>4743600</v>
      </c>
      <c r="L401" s="3">
        <v>0</v>
      </c>
      <c r="M401" s="22">
        <v>0</v>
      </c>
      <c r="N401" s="16">
        <v>0</v>
      </c>
      <c r="O401" s="29">
        <v>1115600</v>
      </c>
      <c r="P401" s="3">
        <v>4844300</v>
      </c>
      <c r="Q401" s="3">
        <v>0</v>
      </c>
      <c r="R401" s="23">
        <v>1.6106090173964605</v>
      </c>
      <c r="S401" s="10">
        <v>1</v>
      </c>
      <c r="T401" s="33">
        <f t="shared" si="6"/>
        <v>0.73689417378859401</v>
      </c>
    </row>
    <row r="402" spans="1:20" x14ac:dyDescent="0.5">
      <c r="A402" s="9" t="s">
        <v>870</v>
      </c>
      <c r="B402" s="14" t="s">
        <v>2532</v>
      </c>
      <c r="C402" s="3">
        <v>2100700</v>
      </c>
      <c r="D402" s="3">
        <v>0</v>
      </c>
      <c r="E402" s="3">
        <v>0</v>
      </c>
      <c r="F402" s="23">
        <v>0</v>
      </c>
      <c r="G402" s="3">
        <v>884070</v>
      </c>
      <c r="H402" s="3">
        <v>0</v>
      </c>
      <c r="I402" s="22">
        <v>0</v>
      </c>
      <c r="J402" s="27">
        <v>0</v>
      </c>
      <c r="K402" s="29">
        <v>9238300</v>
      </c>
      <c r="L402" s="3">
        <v>3828800</v>
      </c>
      <c r="M402" s="22">
        <v>0</v>
      </c>
      <c r="N402" s="16">
        <v>0.48782813751116866</v>
      </c>
      <c r="O402" s="29">
        <v>3414700</v>
      </c>
      <c r="P402" s="3">
        <v>14812000</v>
      </c>
      <c r="Q402" s="3">
        <v>0</v>
      </c>
      <c r="R402" s="23">
        <v>1.6088988830994466</v>
      </c>
      <c r="S402" s="10">
        <v>1</v>
      </c>
      <c r="T402" s="33">
        <f t="shared" si="6"/>
        <v>0.52418175515265386</v>
      </c>
    </row>
    <row r="403" spans="1:20" x14ac:dyDescent="0.5">
      <c r="A403" s="9" t="s">
        <v>866</v>
      </c>
      <c r="B403" s="14" t="s">
        <v>2528</v>
      </c>
      <c r="C403" s="3">
        <v>0</v>
      </c>
      <c r="D403" s="3">
        <v>0</v>
      </c>
      <c r="E403" s="3">
        <v>0</v>
      </c>
      <c r="F403" s="23">
        <v>0</v>
      </c>
      <c r="G403" s="3">
        <v>0</v>
      </c>
      <c r="H403" s="3">
        <v>0</v>
      </c>
      <c r="I403" s="22">
        <v>0</v>
      </c>
      <c r="J403" s="27">
        <v>0</v>
      </c>
      <c r="K403" s="29">
        <v>6588300</v>
      </c>
      <c r="L403" s="3">
        <v>2805100</v>
      </c>
      <c r="M403" s="22">
        <v>0</v>
      </c>
      <c r="N403" s="16">
        <v>0.50115400788131359</v>
      </c>
      <c r="O403" s="29">
        <v>1838600</v>
      </c>
      <c r="P403" s="3">
        <v>7817800</v>
      </c>
      <c r="Q403" s="3">
        <v>0</v>
      </c>
      <c r="R403" s="23">
        <v>1.5771205890953715</v>
      </c>
      <c r="S403" s="10">
        <v>1</v>
      </c>
      <c r="T403" s="33">
        <f t="shared" si="6"/>
        <v>0.51956864924417123</v>
      </c>
    </row>
    <row r="404" spans="1:20" x14ac:dyDescent="0.5">
      <c r="A404" s="9" t="s">
        <v>220</v>
      </c>
      <c r="B404" s="14" t="s">
        <v>1882</v>
      </c>
      <c r="C404" s="3">
        <v>3359400</v>
      </c>
      <c r="D404" s="3">
        <v>4348900</v>
      </c>
      <c r="E404" s="3">
        <v>0</v>
      </c>
      <c r="F404" s="23">
        <v>0.95979914001919986</v>
      </c>
      <c r="G404" s="3">
        <v>2963100</v>
      </c>
      <c r="H404" s="3">
        <v>2388800</v>
      </c>
      <c r="I404" s="22">
        <v>0</v>
      </c>
      <c r="J404" s="27">
        <v>1.3116643614755297</v>
      </c>
      <c r="K404" s="29">
        <v>503730</v>
      </c>
      <c r="L404" s="3">
        <v>0</v>
      </c>
      <c r="M404" s="22">
        <v>0</v>
      </c>
      <c r="N404" s="16">
        <v>0</v>
      </c>
      <c r="O404" s="29">
        <v>444900</v>
      </c>
      <c r="P404" s="3">
        <v>1887500</v>
      </c>
      <c r="Q404" s="3">
        <v>0</v>
      </c>
      <c r="R404" s="23">
        <v>1.5735920613239689</v>
      </c>
      <c r="S404" s="10">
        <v>1</v>
      </c>
      <c r="T404" s="33">
        <f t="shared" si="6"/>
        <v>0.96126389070467466</v>
      </c>
    </row>
    <row r="405" spans="1:20" x14ac:dyDescent="0.5">
      <c r="A405" s="9" t="s">
        <v>358</v>
      </c>
      <c r="B405" s="14" t="s">
        <v>2020</v>
      </c>
      <c r="C405" s="3">
        <v>14699000</v>
      </c>
      <c r="D405" s="3">
        <v>10407000</v>
      </c>
      <c r="E405" s="3">
        <v>0</v>
      </c>
      <c r="F405" s="23">
        <v>0.52492882021711185</v>
      </c>
      <c r="G405" s="3">
        <v>8609900</v>
      </c>
      <c r="H405" s="3">
        <v>3185200</v>
      </c>
      <c r="I405" s="22">
        <v>0</v>
      </c>
      <c r="J405" s="27">
        <v>0.60190484134449584</v>
      </c>
      <c r="K405" s="29">
        <v>8433600</v>
      </c>
      <c r="L405" s="3">
        <v>902030</v>
      </c>
      <c r="M405" s="22">
        <v>0</v>
      </c>
      <c r="N405" s="16">
        <v>0.12589376133688673</v>
      </c>
      <c r="O405" s="29">
        <v>602460</v>
      </c>
      <c r="P405" s="3">
        <v>2510400</v>
      </c>
      <c r="Q405" s="3">
        <v>0</v>
      </c>
      <c r="R405" s="23">
        <v>1.5455473334002976</v>
      </c>
      <c r="S405" s="10">
        <v>1</v>
      </c>
      <c r="T405" s="33">
        <f t="shared" si="6"/>
        <v>0.69956868907469794</v>
      </c>
    </row>
    <row r="406" spans="1:20" ht="15" customHeight="1" x14ac:dyDescent="0.5">
      <c r="A406" s="9" t="s">
        <v>876</v>
      </c>
      <c r="B406" s="14" t="s">
        <v>2538</v>
      </c>
      <c r="C406" s="3">
        <v>0</v>
      </c>
      <c r="D406" s="3">
        <v>0</v>
      </c>
      <c r="E406" s="3">
        <v>0</v>
      </c>
      <c r="F406" s="23">
        <v>0</v>
      </c>
      <c r="G406" s="3">
        <v>0</v>
      </c>
      <c r="H406" s="3">
        <v>0</v>
      </c>
      <c r="I406" s="22">
        <v>0</v>
      </c>
      <c r="J406" s="27">
        <v>0</v>
      </c>
      <c r="K406" s="29">
        <v>609680</v>
      </c>
      <c r="L406" s="3">
        <v>0</v>
      </c>
      <c r="M406" s="22">
        <v>0</v>
      </c>
      <c r="N406" s="16">
        <v>0</v>
      </c>
      <c r="O406" s="29">
        <v>384660</v>
      </c>
      <c r="P406" s="3">
        <v>1571700</v>
      </c>
      <c r="Q406" s="3">
        <v>0</v>
      </c>
      <c r="R406" s="23">
        <v>1.5155149583536633</v>
      </c>
      <c r="S406" s="10">
        <v>1</v>
      </c>
      <c r="T406" s="33">
        <f t="shared" si="6"/>
        <v>0.37887873958841584</v>
      </c>
    </row>
    <row r="407" spans="1:20" x14ac:dyDescent="0.5">
      <c r="A407" s="9" t="s">
        <v>869</v>
      </c>
      <c r="B407" s="14" t="s">
        <v>2531</v>
      </c>
      <c r="C407" s="3">
        <v>0</v>
      </c>
      <c r="D407" s="3">
        <v>0</v>
      </c>
      <c r="E407" s="3">
        <v>0</v>
      </c>
      <c r="F407" s="23">
        <v>0</v>
      </c>
      <c r="G407" s="3">
        <v>0</v>
      </c>
      <c r="H407" s="3">
        <v>0</v>
      </c>
      <c r="I407" s="22">
        <v>0</v>
      </c>
      <c r="J407" s="27">
        <v>0</v>
      </c>
      <c r="K407" s="29">
        <v>3652900</v>
      </c>
      <c r="L407" s="3">
        <v>2712300</v>
      </c>
      <c r="M407" s="22">
        <v>0</v>
      </c>
      <c r="N407" s="16">
        <v>0.87396927905493127</v>
      </c>
      <c r="O407" s="29">
        <v>3019400</v>
      </c>
      <c r="P407" s="3">
        <v>12337000</v>
      </c>
      <c r="Q407" s="3">
        <v>0</v>
      </c>
      <c r="R407" s="23">
        <v>1.5155020054281014</v>
      </c>
      <c r="S407" s="10">
        <v>1</v>
      </c>
      <c r="T407" s="33">
        <f t="shared" si="6"/>
        <v>0.59736782112075815</v>
      </c>
    </row>
    <row r="408" spans="1:20" x14ac:dyDescent="0.5">
      <c r="A408" s="9" t="s">
        <v>371</v>
      </c>
      <c r="B408" s="14" t="s">
        <v>2033</v>
      </c>
      <c r="C408" s="3">
        <v>54972000</v>
      </c>
      <c r="D408" s="3">
        <v>11206000</v>
      </c>
      <c r="E408" s="3">
        <v>0</v>
      </c>
      <c r="F408" s="23">
        <v>0.15113732565017296</v>
      </c>
      <c r="G408" s="3">
        <v>103700000</v>
      </c>
      <c r="H408" s="3">
        <v>60015000</v>
      </c>
      <c r="I408" s="22">
        <v>0</v>
      </c>
      <c r="J408" s="27">
        <v>0.94160832785129545</v>
      </c>
      <c r="K408" s="29">
        <v>41998000</v>
      </c>
      <c r="L408" s="3">
        <v>32847000</v>
      </c>
      <c r="M408" s="22">
        <v>0</v>
      </c>
      <c r="N408" s="16">
        <v>0.9205837989984843</v>
      </c>
      <c r="O408" s="29">
        <v>17668000</v>
      </c>
      <c r="P408" s="3">
        <v>71572000</v>
      </c>
      <c r="Q408" s="3">
        <v>0</v>
      </c>
      <c r="R408" s="23">
        <v>1.5025307335361087</v>
      </c>
      <c r="S408" s="10">
        <v>1</v>
      </c>
      <c r="T408" s="33">
        <f t="shared" si="6"/>
        <v>0.8789650465090153</v>
      </c>
    </row>
    <row r="409" spans="1:20" x14ac:dyDescent="0.5">
      <c r="A409" s="9" t="s">
        <v>232</v>
      </c>
      <c r="B409" s="14" t="s">
        <v>1894</v>
      </c>
      <c r="C409" s="3">
        <v>71508000</v>
      </c>
      <c r="D409" s="3">
        <v>102450000</v>
      </c>
      <c r="E409" s="3">
        <v>0</v>
      </c>
      <c r="F409" s="23">
        <v>1.0622334764071932</v>
      </c>
      <c r="G409" s="3">
        <v>138750000</v>
      </c>
      <c r="H409" s="3">
        <v>92402000</v>
      </c>
      <c r="I409" s="22">
        <v>932730</v>
      </c>
      <c r="J409" s="27">
        <v>1.0835217074456873</v>
      </c>
      <c r="K409" s="29">
        <v>40938000</v>
      </c>
      <c r="L409" s="3">
        <v>62033000</v>
      </c>
      <c r="M409" s="22">
        <v>0</v>
      </c>
      <c r="N409" s="16">
        <v>1.7835791608239717</v>
      </c>
      <c r="O409" s="29">
        <v>30638000</v>
      </c>
      <c r="P409" s="3">
        <v>116830000</v>
      </c>
      <c r="Q409" s="3">
        <v>0</v>
      </c>
      <c r="R409" s="23">
        <v>1.4143652133906486</v>
      </c>
      <c r="S409" s="10">
        <v>1</v>
      </c>
      <c r="T409" s="33">
        <f t="shared" si="6"/>
        <v>1.3359248895168752</v>
      </c>
    </row>
    <row r="410" spans="1:20" x14ac:dyDescent="0.5">
      <c r="A410" s="9" t="s">
        <v>201</v>
      </c>
      <c r="B410" s="14" t="s">
        <v>1863</v>
      </c>
      <c r="C410" s="3">
        <v>36011000</v>
      </c>
      <c r="D410" s="3">
        <v>2808100</v>
      </c>
      <c r="E410" s="3">
        <v>275280</v>
      </c>
      <c r="F410" s="23">
        <v>5.7814934877805313E-2</v>
      </c>
      <c r="G410" s="3">
        <v>58483000</v>
      </c>
      <c r="H410" s="3">
        <v>37595000</v>
      </c>
      <c r="I410" s="22">
        <v>3433300</v>
      </c>
      <c r="J410" s="27">
        <v>1.045898845203191</v>
      </c>
      <c r="K410" s="29">
        <v>20267000</v>
      </c>
      <c r="L410" s="3">
        <v>48697000</v>
      </c>
      <c r="M410" s="22">
        <v>0</v>
      </c>
      <c r="N410" s="16">
        <v>2.8281924984957776</v>
      </c>
      <c r="O410" s="29">
        <v>5901800</v>
      </c>
      <c r="P410" s="3">
        <v>22426000</v>
      </c>
      <c r="Q410" s="3">
        <v>1015700</v>
      </c>
      <c r="R410" s="23">
        <v>1.4094021547692703</v>
      </c>
      <c r="S410" s="10">
        <v>1</v>
      </c>
      <c r="T410" s="33">
        <f t="shared" si="6"/>
        <v>1.335327108336511</v>
      </c>
    </row>
    <row r="411" spans="1:20" x14ac:dyDescent="0.5">
      <c r="A411" s="9" t="s">
        <v>217</v>
      </c>
      <c r="B411" s="14" t="s">
        <v>1879</v>
      </c>
      <c r="C411" s="3">
        <v>33637000</v>
      </c>
      <c r="D411" s="3">
        <v>43048000</v>
      </c>
      <c r="E411" s="3">
        <v>0</v>
      </c>
      <c r="F411" s="23">
        <v>0.94885178011288873</v>
      </c>
      <c r="G411" s="3">
        <v>58850000</v>
      </c>
      <c r="H411" s="3">
        <v>61642000</v>
      </c>
      <c r="I411" s="22">
        <v>0</v>
      </c>
      <c r="J411" s="27">
        <v>1.7041958005426348</v>
      </c>
      <c r="K411" s="29">
        <v>29344000</v>
      </c>
      <c r="L411" s="3">
        <v>25828000</v>
      </c>
      <c r="M411" s="22">
        <v>0</v>
      </c>
      <c r="N411" s="16">
        <v>1.0360189282394088</v>
      </c>
      <c r="O411" s="29">
        <v>13918000</v>
      </c>
      <c r="P411" s="3">
        <v>52516000</v>
      </c>
      <c r="Q411" s="3">
        <v>241280</v>
      </c>
      <c r="R411" s="23">
        <v>1.3995306333344537</v>
      </c>
      <c r="S411" s="10">
        <v>1</v>
      </c>
      <c r="T411" s="33">
        <f t="shared" si="6"/>
        <v>1.2721492855573464</v>
      </c>
    </row>
    <row r="412" spans="1:20" ht="15" customHeight="1" x14ac:dyDescent="0.5">
      <c r="A412" s="9" t="s">
        <v>585</v>
      </c>
      <c r="B412" s="14" t="s">
        <v>2247</v>
      </c>
      <c r="C412" s="3">
        <v>0</v>
      </c>
      <c r="D412" s="3">
        <v>0</v>
      </c>
      <c r="E412" s="3">
        <v>0</v>
      </c>
      <c r="F412" s="23">
        <v>0</v>
      </c>
      <c r="G412" s="3">
        <v>0</v>
      </c>
      <c r="H412" s="3">
        <v>0</v>
      </c>
      <c r="I412" s="22">
        <v>0</v>
      </c>
      <c r="J412" s="27">
        <v>0</v>
      </c>
      <c r="K412" s="29">
        <v>4163400</v>
      </c>
      <c r="L412" s="3">
        <v>6478400</v>
      </c>
      <c r="M412" s="22">
        <v>0</v>
      </c>
      <c r="N412" s="16">
        <v>1.8315376384245383</v>
      </c>
      <c r="O412" s="29">
        <v>3992500</v>
      </c>
      <c r="P412" s="3">
        <v>14677000</v>
      </c>
      <c r="Q412" s="3">
        <v>0</v>
      </c>
      <c r="R412" s="23">
        <v>1.3635151595778092</v>
      </c>
      <c r="S412" s="10">
        <v>1</v>
      </c>
      <c r="T412" s="33">
        <f t="shared" si="6"/>
        <v>0.79876319950058683</v>
      </c>
    </row>
    <row r="413" spans="1:20" ht="15" customHeight="1" x14ac:dyDescent="0.6">
      <c r="A413" s="9" t="s">
        <v>573</v>
      </c>
      <c r="B413" s="14" t="s">
        <v>2235</v>
      </c>
      <c r="C413" s="3">
        <v>0</v>
      </c>
      <c r="D413" s="3">
        <v>0</v>
      </c>
      <c r="E413" s="3">
        <v>0</v>
      </c>
      <c r="F413" s="23">
        <v>0</v>
      </c>
      <c r="G413" s="3">
        <v>0</v>
      </c>
      <c r="H413" s="3">
        <v>0</v>
      </c>
      <c r="I413" s="22">
        <v>0</v>
      </c>
      <c r="J413" s="27">
        <v>0</v>
      </c>
      <c r="K413" s="29">
        <v>0</v>
      </c>
      <c r="L413" s="3">
        <v>890700</v>
      </c>
      <c r="M413" s="22">
        <v>0</v>
      </c>
      <c r="N413" s="15" t="s">
        <v>3326</v>
      </c>
      <c r="O413" s="29">
        <v>371160</v>
      </c>
      <c r="P413" s="3">
        <v>1349900</v>
      </c>
      <c r="Q413" s="3">
        <v>0</v>
      </c>
      <c r="R413" s="23">
        <v>1.3489878330992895</v>
      </c>
      <c r="S413" s="10">
        <v>1</v>
      </c>
      <c r="T413" s="33">
        <f t="shared" si="6"/>
        <v>0.44966261103309652</v>
      </c>
    </row>
    <row r="414" spans="1:20" ht="15" customHeight="1" x14ac:dyDescent="0.6">
      <c r="A414" s="9" t="s">
        <v>575</v>
      </c>
      <c r="B414" s="14" t="s">
        <v>2237</v>
      </c>
      <c r="C414" s="3">
        <v>0</v>
      </c>
      <c r="D414" s="3">
        <v>0</v>
      </c>
      <c r="E414" s="3">
        <v>0</v>
      </c>
      <c r="F414" s="23">
        <v>0</v>
      </c>
      <c r="G414" s="3">
        <v>0</v>
      </c>
      <c r="H414" s="3">
        <v>0</v>
      </c>
      <c r="I414" s="22">
        <v>0</v>
      </c>
      <c r="J414" s="27">
        <v>0</v>
      </c>
      <c r="K414" s="29">
        <v>0</v>
      </c>
      <c r="L414" s="3">
        <v>531150</v>
      </c>
      <c r="M414" s="22">
        <v>0</v>
      </c>
      <c r="N414" s="15" t="s">
        <v>3326</v>
      </c>
      <c r="O414" s="29">
        <v>900150</v>
      </c>
      <c r="P414" s="3">
        <v>3177700</v>
      </c>
      <c r="Q414" s="3">
        <v>0</v>
      </c>
      <c r="R414" s="23">
        <v>1.3093797180413749</v>
      </c>
      <c r="S414" s="10">
        <v>1</v>
      </c>
      <c r="T414" s="33">
        <f t="shared" si="6"/>
        <v>0.43645990601379164</v>
      </c>
    </row>
    <row r="415" spans="1:20" ht="15" customHeight="1" x14ac:dyDescent="0.6">
      <c r="A415" s="9" t="s">
        <v>574</v>
      </c>
      <c r="B415" s="14" t="s">
        <v>2236</v>
      </c>
      <c r="C415" s="3">
        <v>0</v>
      </c>
      <c r="D415" s="3">
        <v>0</v>
      </c>
      <c r="E415" s="3">
        <v>0</v>
      </c>
      <c r="F415" s="23">
        <v>0</v>
      </c>
      <c r="G415" s="3">
        <v>620330</v>
      </c>
      <c r="H415" s="3">
        <v>0</v>
      </c>
      <c r="I415" s="22">
        <v>0</v>
      </c>
      <c r="J415" s="27">
        <v>0</v>
      </c>
      <c r="K415" s="29">
        <v>0</v>
      </c>
      <c r="L415" s="3">
        <v>674430</v>
      </c>
      <c r="M415" s="22">
        <v>0</v>
      </c>
      <c r="N415" s="15" t="s">
        <v>3326</v>
      </c>
      <c r="O415" s="29">
        <v>506500</v>
      </c>
      <c r="P415" s="3">
        <v>1757200</v>
      </c>
      <c r="Q415" s="3">
        <v>0</v>
      </c>
      <c r="R415" s="23">
        <v>1.2867949453120107</v>
      </c>
      <c r="S415" s="10">
        <v>1</v>
      </c>
      <c r="T415" s="33">
        <f t="shared" si="6"/>
        <v>0.42893164843733689</v>
      </c>
    </row>
    <row r="416" spans="1:20" x14ac:dyDescent="0.5">
      <c r="A416" s="9" t="s">
        <v>186</v>
      </c>
      <c r="B416" s="14" t="s">
        <v>1848</v>
      </c>
      <c r="C416" s="3">
        <v>2826400</v>
      </c>
      <c r="D416" s="3">
        <v>3795900</v>
      </c>
      <c r="E416" s="3">
        <v>0</v>
      </c>
      <c r="F416" s="23">
        <v>0.99573504217658859</v>
      </c>
      <c r="G416" s="3">
        <v>1391300</v>
      </c>
      <c r="H416" s="3">
        <v>2448700</v>
      </c>
      <c r="I416" s="22">
        <v>0</v>
      </c>
      <c r="J416" s="27">
        <v>2.8635451357441641</v>
      </c>
      <c r="K416" s="29">
        <v>1469200</v>
      </c>
      <c r="L416" s="3">
        <v>386570</v>
      </c>
      <c r="M416" s="22">
        <v>0</v>
      </c>
      <c r="N416" s="16">
        <v>0.30970160354284004</v>
      </c>
      <c r="O416" s="29">
        <v>2353900</v>
      </c>
      <c r="P416" s="3">
        <v>8114300</v>
      </c>
      <c r="Q416" s="3">
        <v>0</v>
      </c>
      <c r="R416" s="23">
        <v>1.2785880843808961</v>
      </c>
      <c r="S416" s="10">
        <v>1</v>
      </c>
      <c r="T416" s="33">
        <f t="shared" si="6"/>
        <v>1.3618924664611223</v>
      </c>
    </row>
    <row r="417" spans="1:20" x14ac:dyDescent="0.5">
      <c r="A417" s="9" t="s">
        <v>235</v>
      </c>
      <c r="B417" s="14" t="s">
        <v>1897</v>
      </c>
      <c r="C417" s="3">
        <v>173720000</v>
      </c>
      <c r="D417" s="3">
        <v>260780000</v>
      </c>
      <c r="E417" s="3">
        <v>0</v>
      </c>
      <c r="F417" s="23">
        <v>1.1129793668610168</v>
      </c>
      <c r="G417" s="3">
        <v>356020000</v>
      </c>
      <c r="H417" s="3">
        <v>192120000</v>
      </c>
      <c r="I417" s="22">
        <v>8289700</v>
      </c>
      <c r="J417" s="27">
        <v>0.87798565240261262</v>
      </c>
      <c r="K417" s="29">
        <v>80064000</v>
      </c>
      <c r="L417" s="3">
        <v>103700000</v>
      </c>
      <c r="M417" s="22">
        <v>513630</v>
      </c>
      <c r="N417" s="16">
        <v>1.5245360524524052</v>
      </c>
      <c r="O417" s="29">
        <v>64102000</v>
      </c>
      <c r="P417" s="3">
        <v>220820000</v>
      </c>
      <c r="Q417" s="3">
        <v>4441700</v>
      </c>
      <c r="R417" s="23">
        <v>1.2777162761657839</v>
      </c>
      <c r="S417" s="10">
        <v>1</v>
      </c>
      <c r="T417" s="33">
        <f t="shared" si="6"/>
        <v>1.1983043369704545</v>
      </c>
    </row>
    <row r="418" spans="1:20" x14ac:dyDescent="0.5">
      <c r="A418" s="9" t="s">
        <v>233</v>
      </c>
      <c r="B418" s="14" t="s">
        <v>1895</v>
      </c>
      <c r="C418" s="3">
        <v>165300000</v>
      </c>
      <c r="D418" s="3">
        <v>118400000</v>
      </c>
      <c r="E418" s="3">
        <v>0</v>
      </c>
      <c r="F418" s="23">
        <v>0.53105744501229779</v>
      </c>
      <c r="G418" s="3">
        <v>284150000</v>
      </c>
      <c r="H418" s="3">
        <v>130430000</v>
      </c>
      <c r="I418" s="22">
        <v>1095500</v>
      </c>
      <c r="J418" s="27">
        <v>0.74682538378898922</v>
      </c>
      <c r="K418" s="29">
        <v>50610000</v>
      </c>
      <c r="L418" s="3">
        <v>72164000</v>
      </c>
      <c r="M418" s="22">
        <v>0</v>
      </c>
      <c r="N418" s="16">
        <v>1.6783420931547628</v>
      </c>
      <c r="O418" s="29">
        <v>38323000</v>
      </c>
      <c r="P418" s="3">
        <v>129440000</v>
      </c>
      <c r="Q418" s="3">
        <v>0</v>
      </c>
      <c r="R418" s="23">
        <v>1.2527851779258372</v>
      </c>
      <c r="S418" s="10">
        <v>1</v>
      </c>
      <c r="T418" s="33">
        <f t="shared" si="6"/>
        <v>1.0522525249704717</v>
      </c>
    </row>
    <row r="419" spans="1:20" x14ac:dyDescent="0.5">
      <c r="A419" s="9" t="s">
        <v>190</v>
      </c>
      <c r="B419" s="14" t="s">
        <v>1852</v>
      </c>
      <c r="C419" s="3">
        <v>5925800</v>
      </c>
      <c r="D419" s="3">
        <v>16497000</v>
      </c>
      <c r="E419" s="3">
        <v>0</v>
      </c>
      <c r="F419" s="23">
        <v>2.064052015630188</v>
      </c>
      <c r="G419" s="3">
        <v>18281000</v>
      </c>
      <c r="H419" s="3">
        <v>7796700</v>
      </c>
      <c r="I419" s="22">
        <v>0</v>
      </c>
      <c r="J419" s="27">
        <v>0.69390515205099579</v>
      </c>
      <c r="K419" s="29">
        <v>3509400</v>
      </c>
      <c r="L419" s="3">
        <v>1036300</v>
      </c>
      <c r="M419" s="22">
        <v>0</v>
      </c>
      <c r="N419" s="16">
        <v>0.34757525717822296</v>
      </c>
      <c r="O419" s="29">
        <v>1812100</v>
      </c>
      <c r="P419" s="3">
        <v>6108800</v>
      </c>
      <c r="Q419" s="3">
        <v>0</v>
      </c>
      <c r="R419" s="23">
        <v>1.2503780688557931</v>
      </c>
      <c r="S419" s="10">
        <v>1</v>
      </c>
      <c r="T419" s="33">
        <f t="shared" si="6"/>
        <v>1.0889776234288</v>
      </c>
    </row>
    <row r="420" spans="1:20" ht="15" customHeight="1" x14ac:dyDescent="0.6">
      <c r="A420" s="9" t="s">
        <v>171</v>
      </c>
      <c r="B420" s="14" t="s">
        <v>1833</v>
      </c>
      <c r="C420" s="3">
        <v>0</v>
      </c>
      <c r="D420" s="3">
        <v>1112500</v>
      </c>
      <c r="E420" s="3">
        <v>0</v>
      </c>
      <c r="F420" s="21" t="s">
        <v>3326</v>
      </c>
      <c r="G420" s="3">
        <v>388480</v>
      </c>
      <c r="H420" s="3">
        <v>0</v>
      </c>
      <c r="I420" s="22">
        <v>0</v>
      </c>
      <c r="J420" s="27">
        <v>0</v>
      </c>
      <c r="K420" s="29">
        <v>10763000</v>
      </c>
      <c r="L420" s="3">
        <v>8409200</v>
      </c>
      <c r="M420" s="22">
        <v>0</v>
      </c>
      <c r="N420" s="16">
        <v>0.91963939641715808</v>
      </c>
      <c r="O420" s="29">
        <v>18715000</v>
      </c>
      <c r="P420" s="3">
        <v>63076000</v>
      </c>
      <c r="Q420" s="3">
        <v>0</v>
      </c>
      <c r="R420" s="23">
        <v>1.250091823032357</v>
      </c>
      <c r="S420" s="10">
        <v>1</v>
      </c>
      <c r="T420" s="33">
        <f t="shared" si="6"/>
        <v>0.72324373981650503</v>
      </c>
    </row>
    <row r="421" spans="1:20" x14ac:dyDescent="0.5">
      <c r="A421" s="9" t="s">
        <v>107</v>
      </c>
      <c r="B421" s="14" t="s">
        <v>1769</v>
      </c>
      <c r="C421" s="3">
        <v>30976000</v>
      </c>
      <c r="D421" s="3">
        <v>25829000</v>
      </c>
      <c r="E421" s="3">
        <v>0</v>
      </c>
      <c r="F421" s="23">
        <v>0.61822264592048548</v>
      </c>
      <c r="G421" s="3">
        <v>44666000</v>
      </c>
      <c r="H421" s="3">
        <v>48473000</v>
      </c>
      <c r="I421" s="22">
        <v>218690</v>
      </c>
      <c r="J421" s="27">
        <v>1.7656803113489554</v>
      </c>
      <c r="K421" s="29">
        <v>25822000</v>
      </c>
      <c r="L421" s="3">
        <v>26380000</v>
      </c>
      <c r="M421" s="22">
        <v>0</v>
      </c>
      <c r="N421" s="16">
        <v>1.2024890789691762</v>
      </c>
      <c r="O421" s="29">
        <v>8453900</v>
      </c>
      <c r="P421" s="3">
        <v>27578000</v>
      </c>
      <c r="Q421" s="3">
        <v>571980</v>
      </c>
      <c r="R421" s="23">
        <v>1.2099662660472879</v>
      </c>
      <c r="S421" s="10">
        <v>1</v>
      </c>
      <c r="T421" s="33">
        <f t="shared" si="6"/>
        <v>1.1990895755714763</v>
      </c>
    </row>
    <row r="422" spans="1:20" x14ac:dyDescent="0.5">
      <c r="A422" s="9" t="s">
        <v>336</v>
      </c>
      <c r="B422" s="14" t="s">
        <v>1998</v>
      </c>
      <c r="C422" s="3">
        <v>34159000</v>
      </c>
      <c r="D422" s="3">
        <v>79542000</v>
      </c>
      <c r="E422" s="3">
        <v>0</v>
      </c>
      <c r="F422" s="23">
        <v>1.7264500240603022</v>
      </c>
      <c r="G422" s="3">
        <v>75001000</v>
      </c>
      <c r="H422" s="3">
        <v>53919000</v>
      </c>
      <c r="I422" s="22">
        <v>0</v>
      </c>
      <c r="J422" s="27">
        <v>1.1696717796058496</v>
      </c>
      <c r="K422" s="29">
        <v>54392000</v>
      </c>
      <c r="L422" s="3">
        <v>53833000</v>
      </c>
      <c r="M422" s="22">
        <v>0</v>
      </c>
      <c r="N422" s="16">
        <v>1.1649566934033448</v>
      </c>
      <c r="O422" s="29">
        <v>43472000</v>
      </c>
      <c r="P422" s="3">
        <v>140400000</v>
      </c>
      <c r="Q422" s="3">
        <v>0</v>
      </c>
      <c r="R422" s="23">
        <v>1.1979124762027893</v>
      </c>
      <c r="S422" s="10">
        <v>1</v>
      </c>
      <c r="T422" s="33">
        <f t="shared" si="6"/>
        <v>1.3147477433180716</v>
      </c>
    </row>
    <row r="423" spans="1:20" x14ac:dyDescent="0.5">
      <c r="A423" s="9" t="s">
        <v>335</v>
      </c>
      <c r="B423" s="14" t="s">
        <v>1997</v>
      </c>
      <c r="C423" s="3">
        <v>10283000</v>
      </c>
      <c r="D423" s="3">
        <v>22311000</v>
      </c>
      <c r="E423" s="3">
        <v>0</v>
      </c>
      <c r="F423" s="23">
        <v>1.6086510740816544</v>
      </c>
      <c r="G423" s="3">
        <v>29527000</v>
      </c>
      <c r="H423" s="3">
        <v>13978000</v>
      </c>
      <c r="I423" s="22">
        <v>0</v>
      </c>
      <c r="J423" s="27">
        <v>0.77022027902296786</v>
      </c>
      <c r="K423" s="29">
        <v>7420700</v>
      </c>
      <c r="L423" s="3">
        <v>5087700</v>
      </c>
      <c r="M423" s="22">
        <v>0</v>
      </c>
      <c r="N423" s="16">
        <v>0.80699872161364572</v>
      </c>
      <c r="O423" s="29">
        <v>2933500</v>
      </c>
      <c r="P423" s="3">
        <v>9212000</v>
      </c>
      <c r="Q423" s="3">
        <v>0</v>
      </c>
      <c r="R423" s="23">
        <v>1.1647572921907414</v>
      </c>
      <c r="S423" s="10">
        <v>1</v>
      </c>
      <c r="T423" s="33">
        <f t="shared" si="6"/>
        <v>1.0876568417272523</v>
      </c>
    </row>
    <row r="424" spans="1:20" x14ac:dyDescent="0.5">
      <c r="A424" s="9" t="s">
        <v>300</v>
      </c>
      <c r="B424" s="14" t="s">
        <v>1962</v>
      </c>
      <c r="C424" s="3">
        <v>22288000</v>
      </c>
      <c r="D424" s="3">
        <v>27863000</v>
      </c>
      <c r="E424" s="3">
        <v>0</v>
      </c>
      <c r="F424" s="23">
        <v>0.92687128727365797</v>
      </c>
      <c r="G424" s="3">
        <v>28551000</v>
      </c>
      <c r="H424" s="3">
        <v>18564000</v>
      </c>
      <c r="I424" s="22">
        <v>0</v>
      </c>
      <c r="J424" s="27">
        <v>1.057887468354854</v>
      </c>
      <c r="K424" s="29">
        <v>2444800</v>
      </c>
      <c r="L424" s="3">
        <v>4304700</v>
      </c>
      <c r="M424" s="22">
        <v>0</v>
      </c>
      <c r="N424" s="16">
        <v>2.0725059201141098</v>
      </c>
      <c r="O424" s="29">
        <v>2728300</v>
      </c>
      <c r="P424" s="3">
        <v>8567200</v>
      </c>
      <c r="Q424" s="3">
        <v>0</v>
      </c>
      <c r="R424" s="23">
        <v>1.1647008271980668</v>
      </c>
      <c r="S424" s="10">
        <v>1</v>
      </c>
      <c r="T424" s="33">
        <f t="shared" si="6"/>
        <v>1.3054913757351723</v>
      </c>
    </row>
    <row r="425" spans="1:20" ht="15" customHeight="1" x14ac:dyDescent="0.6">
      <c r="A425" s="9" t="s">
        <v>242</v>
      </c>
      <c r="B425" s="14" t="s">
        <v>1904</v>
      </c>
      <c r="C425" s="3">
        <v>2487700</v>
      </c>
      <c r="D425" s="3">
        <v>3709200</v>
      </c>
      <c r="E425" s="3">
        <v>0</v>
      </c>
      <c r="F425" s="23">
        <v>1.1054647475853099</v>
      </c>
      <c r="G425" s="3">
        <v>2907700</v>
      </c>
      <c r="H425" s="3">
        <v>1629100</v>
      </c>
      <c r="I425" s="22">
        <v>0</v>
      </c>
      <c r="J425" s="27">
        <v>0.91156445885143422</v>
      </c>
      <c r="K425" s="29">
        <v>0</v>
      </c>
      <c r="L425" s="3">
        <v>1524700</v>
      </c>
      <c r="M425" s="22">
        <v>0</v>
      </c>
      <c r="N425" s="15" t="s">
        <v>3326</v>
      </c>
      <c r="O425" s="29">
        <v>606230</v>
      </c>
      <c r="P425" s="3">
        <v>1899800</v>
      </c>
      <c r="Q425" s="3">
        <v>0</v>
      </c>
      <c r="R425" s="23">
        <v>1.1623530527983752</v>
      </c>
      <c r="S425" s="10">
        <v>1</v>
      </c>
      <c r="T425" s="33">
        <f t="shared" si="6"/>
        <v>1.0597940864117064</v>
      </c>
    </row>
    <row r="426" spans="1:20" x14ac:dyDescent="0.5">
      <c r="A426" s="9" t="s">
        <v>351</v>
      </c>
      <c r="B426" s="14" t="s">
        <v>2013</v>
      </c>
      <c r="C426" s="3">
        <v>504190000</v>
      </c>
      <c r="D426" s="3">
        <v>486710000</v>
      </c>
      <c r="E426" s="3">
        <v>0</v>
      </c>
      <c r="F426" s="23">
        <v>0.71571265206250567</v>
      </c>
      <c r="G426" s="3">
        <v>1334200000</v>
      </c>
      <c r="H426" s="3">
        <v>633950000</v>
      </c>
      <c r="I426" s="22">
        <v>43550000</v>
      </c>
      <c r="J426" s="27">
        <v>0.77307798621305801</v>
      </c>
      <c r="K426" s="29">
        <v>280920000</v>
      </c>
      <c r="L426" s="3">
        <v>413510000</v>
      </c>
      <c r="M426" s="22">
        <v>12677000</v>
      </c>
      <c r="N426" s="16">
        <v>1.7326050794449421</v>
      </c>
      <c r="O426" s="29">
        <v>320470000</v>
      </c>
      <c r="P426" s="3">
        <v>973670000</v>
      </c>
      <c r="Q426" s="3">
        <v>32043000</v>
      </c>
      <c r="R426" s="23">
        <v>1.1269172065899196</v>
      </c>
      <c r="S426" s="10">
        <v>1</v>
      </c>
      <c r="T426" s="33">
        <f t="shared" si="6"/>
        <v>1.0870782310776064</v>
      </c>
    </row>
    <row r="427" spans="1:20" x14ac:dyDescent="0.5">
      <c r="A427" s="9" t="s">
        <v>305</v>
      </c>
      <c r="B427" s="14" t="s">
        <v>1967</v>
      </c>
      <c r="C427" s="3">
        <v>3516200</v>
      </c>
      <c r="D427" s="3">
        <v>0</v>
      </c>
      <c r="E427" s="3">
        <v>0</v>
      </c>
      <c r="F427" s="23">
        <v>0</v>
      </c>
      <c r="G427" s="3">
        <v>13867000</v>
      </c>
      <c r="H427" s="3">
        <v>908640</v>
      </c>
      <c r="I427" s="22">
        <v>0</v>
      </c>
      <c r="J427" s="27">
        <v>0.10661015447160985</v>
      </c>
      <c r="K427" s="29">
        <v>511320</v>
      </c>
      <c r="L427" s="3">
        <v>1475700</v>
      </c>
      <c r="M427" s="22">
        <v>0</v>
      </c>
      <c r="N427" s="16">
        <v>3.3970467480444815</v>
      </c>
      <c r="O427" s="29">
        <v>948770</v>
      </c>
      <c r="P427" s="3">
        <v>2855300</v>
      </c>
      <c r="Q427" s="3">
        <v>0</v>
      </c>
      <c r="R427" s="23">
        <v>1.1162421116776633</v>
      </c>
      <c r="S427" s="10">
        <v>1</v>
      </c>
      <c r="T427" s="33">
        <f t="shared" si="6"/>
        <v>1.1549747535484387</v>
      </c>
    </row>
    <row r="428" spans="1:20" x14ac:dyDescent="0.5">
      <c r="A428" s="9" t="s">
        <v>799</v>
      </c>
      <c r="B428" s="14" t="s">
        <v>2461</v>
      </c>
      <c r="C428" s="3">
        <v>1314700</v>
      </c>
      <c r="D428" s="3">
        <v>0</v>
      </c>
      <c r="E428" s="3">
        <v>0</v>
      </c>
      <c r="F428" s="23">
        <v>0</v>
      </c>
      <c r="G428" s="3">
        <v>4679600</v>
      </c>
      <c r="H428" s="3">
        <v>0</v>
      </c>
      <c r="I428" s="22">
        <v>0</v>
      </c>
      <c r="J428" s="27">
        <v>0</v>
      </c>
      <c r="K428" s="29">
        <v>3291300</v>
      </c>
      <c r="L428" s="3">
        <v>6007000</v>
      </c>
      <c r="M428" s="22">
        <v>0</v>
      </c>
      <c r="N428" s="16">
        <v>2.1482577565477365</v>
      </c>
      <c r="O428" s="29">
        <v>4777900</v>
      </c>
      <c r="P428" s="3">
        <v>14339000</v>
      </c>
      <c r="Q428" s="3">
        <v>0</v>
      </c>
      <c r="R428" s="23">
        <v>1.1131390289150138</v>
      </c>
      <c r="S428" s="10">
        <v>1</v>
      </c>
      <c r="T428" s="33">
        <f t="shared" si="6"/>
        <v>0.81534919636568759</v>
      </c>
    </row>
    <row r="429" spans="1:20" x14ac:dyDescent="0.5">
      <c r="A429" s="9" t="s">
        <v>208</v>
      </c>
      <c r="B429" s="14" t="s">
        <v>1870</v>
      </c>
      <c r="C429" s="3">
        <v>8430100</v>
      </c>
      <c r="D429" s="3">
        <v>5756200</v>
      </c>
      <c r="E429" s="3">
        <v>0</v>
      </c>
      <c r="F429" s="23">
        <v>0.5062508922551725</v>
      </c>
      <c r="G429" s="3">
        <v>16785000</v>
      </c>
      <c r="H429" s="3">
        <v>16151000</v>
      </c>
      <c r="I429" s="22">
        <v>0</v>
      </c>
      <c r="J429" s="27">
        <v>1.5655513188470775</v>
      </c>
      <c r="K429" s="29">
        <v>3813200</v>
      </c>
      <c r="L429" s="3">
        <v>4477200</v>
      </c>
      <c r="M429" s="22">
        <v>0</v>
      </c>
      <c r="N429" s="16">
        <v>1.3820162103080069</v>
      </c>
      <c r="O429" s="29">
        <v>2473500</v>
      </c>
      <c r="P429" s="3">
        <v>7368500</v>
      </c>
      <c r="Q429" s="3">
        <v>0</v>
      </c>
      <c r="R429" s="23">
        <v>1.1049300235283053</v>
      </c>
      <c r="S429" s="10">
        <v>1</v>
      </c>
      <c r="T429" s="33">
        <f t="shared" si="6"/>
        <v>1.1396871112346405</v>
      </c>
    </row>
    <row r="430" spans="1:20" x14ac:dyDescent="0.5">
      <c r="A430" s="9" t="s">
        <v>295</v>
      </c>
      <c r="B430" s="14" t="s">
        <v>1957</v>
      </c>
      <c r="C430" s="3">
        <v>2873900</v>
      </c>
      <c r="D430" s="3">
        <v>13352000</v>
      </c>
      <c r="E430" s="3">
        <v>0</v>
      </c>
      <c r="F430" s="23">
        <v>3.4445883162213247</v>
      </c>
      <c r="G430" s="3">
        <v>14078000</v>
      </c>
      <c r="H430" s="3">
        <v>5198300</v>
      </c>
      <c r="I430" s="22">
        <v>0</v>
      </c>
      <c r="J430" s="27">
        <v>0.60077190601768948</v>
      </c>
      <c r="K430" s="29">
        <v>633410</v>
      </c>
      <c r="L430" s="3">
        <v>391730</v>
      </c>
      <c r="M430" s="22">
        <v>0</v>
      </c>
      <c r="N430" s="16">
        <v>0.72794428934061373</v>
      </c>
      <c r="O430" s="29">
        <v>959460</v>
      </c>
      <c r="P430" s="3">
        <v>2822900</v>
      </c>
      <c r="Q430" s="3">
        <v>0</v>
      </c>
      <c r="R430" s="23">
        <v>1.0912800641351907</v>
      </c>
      <c r="S430" s="10">
        <v>1</v>
      </c>
      <c r="T430" s="33">
        <f t="shared" si="6"/>
        <v>1.4661461439287047</v>
      </c>
    </row>
    <row r="431" spans="1:20" x14ac:dyDescent="0.5">
      <c r="A431" s="9" t="s">
        <v>291</v>
      </c>
      <c r="B431" s="14" t="s">
        <v>1953</v>
      </c>
      <c r="C431" s="3">
        <v>2906100</v>
      </c>
      <c r="D431" s="3">
        <v>702140</v>
      </c>
      <c r="E431" s="3">
        <v>0</v>
      </c>
      <c r="F431" s="23">
        <v>0.17913308831367325</v>
      </c>
      <c r="G431" s="3">
        <v>5632700</v>
      </c>
      <c r="H431" s="3">
        <v>9565900</v>
      </c>
      <c r="I431" s="22">
        <v>0</v>
      </c>
      <c r="J431" s="27">
        <v>2.7631117661960278</v>
      </c>
      <c r="K431" s="29">
        <v>3783400</v>
      </c>
      <c r="L431" s="3">
        <v>2445900</v>
      </c>
      <c r="M431" s="22">
        <v>0</v>
      </c>
      <c r="N431" s="16">
        <v>0.76094394201618265</v>
      </c>
      <c r="O431" s="29">
        <v>1346500</v>
      </c>
      <c r="P431" s="3">
        <v>3865900</v>
      </c>
      <c r="Q431" s="3">
        <v>0</v>
      </c>
      <c r="R431" s="23">
        <v>1.0649074356575965</v>
      </c>
      <c r="S431" s="10">
        <v>1</v>
      </c>
      <c r="T431" s="33">
        <f t="shared" si="6"/>
        <v>1.1920240580458699</v>
      </c>
    </row>
    <row r="432" spans="1:20" x14ac:dyDescent="0.5">
      <c r="A432" s="9" t="s">
        <v>797</v>
      </c>
      <c r="B432" s="14" t="s">
        <v>2459</v>
      </c>
      <c r="C432" s="3">
        <v>0</v>
      </c>
      <c r="D432" s="3">
        <v>0</v>
      </c>
      <c r="E432" s="3">
        <v>0</v>
      </c>
      <c r="F432" s="23">
        <v>0</v>
      </c>
      <c r="G432" s="3">
        <v>0</v>
      </c>
      <c r="H432" s="3">
        <v>0</v>
      </c>
      <c r="I432" s="22">
        <v>0</v>
      </c>
      <c r="J432" s="27">
        <v>0</v>
      </c>
      <c r="K432" s="29">
        <v>6290700</v>
      </c>
      <c r="L432" s="3">
        <v>12851000</v>
      </c>
      <c r="M432" s="22">
        <v>0</v>
      </c>
      <c r="N432" s="16">
        <v>2.4045520118026897</v>
      </c>
      <c r="O432" s="29">
        <v>4104900</v>
      </c>
      <c r="P432" s="3">
        <v>11215000</v>
      </c>
      <c r="Q432" s="3">
        <v>0</v>
      </c>
      <c r="R432" s="23">
        <v>1.0133612601771811</v>
      </c>
      <c r="S432" s="10">
        <v>1</v>
      </c>
      <c r="T432" s="33">
        <f t="shared" si="6"/>
        <v>0.85447831799496776</v>
      </c>
    </row>
    <row r="433" spans="1:20" x14ac:dyDescent="0.5">
      <c r="A433" s="9" t="s">
        <v>860</v>
      </c>
      <c r="B433" s="14" t="s">
        <v>2522</v>
      </c>
      <c r="C433" s="3">
        <v>1636900</v>
      </c>
      <c r="D433" s="3">
        <v>973110</v>
      </c>
      <c r="E433" s="3">
        <v>0</v>
      </c>
      <c r="F433" s="23">
        <v>0.44076026926320172</v>
      </c>
      <c r="G433" s="3">
        <v>2911000</v>
      </c>
      <c r="H433" s="3">
        <v>978040</v>
      </c>
      <c r="I433" s="22">
        <v>2482000</v>
      </c>
      <c r="J433" s="27">
        <v>0.54664282028864897</v>
      </c>
      <c r="K433" s="29">
        <v>847430</v>
      </c>
      <c r="L433" s="3">
        <v>1111000</v>
      </c>
      <c r="M433" s="22">
        <v>1421500</v>
      </c>
      <c r="N433" s="16">
        <v>1.5431439867742307</v>
      </c>
      <c r="O433" s="29">
        <v>394910</v>
      </c>
      <c r="P433" s="3">
        <v>1061800</v>
      </c>
      <c r="Q433" s="3">
        <v>3089200</v>
      </c>
      <c r="R433" s="23">
        <v>0.99726870595555617</v>
      </c>
      <c r="S433" s="10">
        <v>1</v>
      </c>
      <c r="T433" s="33">
        <f t="shared" si="6"/>
        <v>0.8819539455704094</v>
      </c>
    </row>
    <row r="434" spans="1:20" x14ac:dyDescent="0.5">
      <c r="A434" s="9" t="s">
        <v>343</v>
      </c>
      <c r="B434" s="14" t="s">
        <v>2005</v>
      </c>
      <c r="C434" s="3">
        <v>26520000</v>
      </c>
      <c r="D434" s="3">
        <v>39488000</v>
      </c>
      <c r="E434" s="3">
        <v>0</v>
      </c>
      <c r="F434" s="23">
        <v>1.1039623725602044</v>
      </c>
      <c r="G434" s="3">
        <v>36455000</v>
      </c>
      <c r="H434" s="3">
        <v>22139000</v>
      </c>
      <c r="I434" s="22">
        <v>0</v>
      </c>
      <c r="J434" s="27">
        <v>0.98807550847628123</v>
      </c>
      <c r="K434" s="29">
        <v>5495800</v>
      </c>
      <c r="L434" s="3">
        <v>8268400</v>
      </c>
      <c r="M434" s="22">
        <v>0</v>
      </c>
      <c r="N434" s="16">
        <v>1.7708704250408869</v>
      </c>
      <c r="O434" s="29">
        <v>4244300</v>
      </c>
      <c r="P434" s="3">
        <v>11379000</v>
      </c>
      <c r="Q434" s="3">
        <v>0</v>
      </c>
      <c r="R434" s="23">
        <v>0.99441032563681009</v>
      </c>
      <c r="S434" s="10">
        <v>1</v>
      </c>
      <c r="T434" s="33">
        <f t="shared" si="6"/>
        <v>1.2143296579285456</v>
      </c>
    </row>
    <row r="435" spans="1:20" x14ac:dyDescent="0.5">
      <c r="A435" s="9" t="s">
        <v>795</v>
      </c>
      <c r="B435" s="14" t="s">
        <v>2457</v>
      </c>
      <c r="C435" s="3">
        <v>0</v>
      </c>
      <c r="D435" s="3">
        <v>0</v>
      </c>
      <c r="E435" s="3">
        <v>0</v>
      </c>
      <c r="F435" s="23">
        <v>0</v>
      </c>
      <c r="G435" s="3">
        <v>0</v>
      </c>
      <c r="H435" s="3">
        <v>0</v>
      </c>
      <c r="I435" s="22">
        <v>0</v>
      </c>
      <c r="J435" s="27">
        <v>0</v>
      </c>
      <c r="K435" s="29">
        <v>481930</v>
      </c>
      <c r="L435" s="3">
        <v>1609600</v>
      </c>
      <c r="M435" s="22">
        <v>0</v>
      </c>
      <c r="N435" s="16">
        <v>3.9312460633747826</v>
      </c>
      <c r="O435" s="29">
        <v>789440</v>
      </c>
      <c r="P435" s="3">
        <v>2108500</v>
      </c>
      <c r="Q435" s="3">
        <v>0</v>
      </c>
      <c r="R435" s="23">
        <v>0.99065418584459008</v>
      </c>
      <c r="S435" s="10">
        <v>1</v>
      </c>
      <c r="T435" s="33">
        <f t="shared" si="6"/>
        <v>1.2304750623048433</v>
      </c>
    </row>
    <row r="436" spans="1:20" ht="15" customHeight="1" x14ac:dyDescent="0.6">
      <c r="A436" s="9" t="s">
        <v>641</v>
      </c>
      <c r="B436" s="14" t="s">
        <v>2303</v>
      </c>
      <c r="C436" s="3">
        <v>839160</v>
      </c>
      <c r="D436" s="3">
        <v>0</v>
      </c>
      <c r="E436" s="3">
        <v>0</v>
      </c>
      <c r="F436" s="23">
        <v>0</v>
      </c>
      <c r="G436" s="3">
        <v>0</v>
      </c>
      <c r="H436" s="3">
        <v>0</v>
      </c>
      <c r="I436" s="22">
        <v>0</v>
      </c>
      <c r="J436" s="27">
        <v>0</v>
      </c>
      <c r="K436" s="29">
        <v>0</v>
      </c>
      <c r="L436" s="3">
        <v>385920</v>
      </c>
      <c r="M436" s="22">
        <v>0</v>
      </c>
      <c r="N436" s="15" t="s">
        <v>3326</v>
      </c>
      <c r="O436" s="29">
        <v>497370</v>
      </c>
      <c r="P436" s="3">
        <v>1305800</v>
      </c>
      <c r="Q436" s="3">
        <v>0</v>
      </c>
      <c r="R436" s="23">
        <v>0.9737885851071475</v>
      </c>
      <c r="S436" s="10">
        <v>1</v>
      </c>
      <c r="T436" s="33">
        <f t="shared" si="6"/>
        <v>0.32459619503571585</v>
      </c>
    </row>
    <row r="437" spans="1:20" x14ac:dyDescent="0.5">
      <c r="A437" s="9" t="s">
        <v>183</v>
      </c>
      <c r="B437" s="14" t="s">
        <v>1845</v>
      </c>
      <c r="C437" s="3">
        <v>6249000</v>
      </c>
      <c r="D437" s="3">
        <v>12236000</v>
      </c>
      <c r="E437" s="3">
        <v>0</v>
      </c>
      <c r="F437" s="23">
        <v>1.4517492037946067</v>
      </c>
      <c r="G437" s="3">
        <v>26219000</v>
      </c>
      <c r="H437" s="3">
        <v>9805800</v>
      </c>
      <c r="I437" s="22">
        <v>0</v>
      </c>
      <c r="J437" s="27">
        <v>0.60849378156435185</v>
      </c>
      <c r="K437" s="29">
        <v>2985900</v>
      </c>
      <c r="L437" s="3">
        <v>5370800</v>
      </c>
      <c r="M437" s="22">
        <v>0</v>
      </c>
      <c r="N437" s="16">
        <v>2.1171905546801661</v>
      </c>
      <c r="O437" s="29">
        <v>5648600</v>
      </c>
      <c r="P437" s="3">
        <v>14690000</v>
      </c>
      <c r="Q437" s="3">
        <v>0</v>
      </c>
      <c r="R437" s="23">
        <v>0.96460292712650275</v>
      </c>
      <c r="S437" s="10">
        <v>1</v>
      </c>
      <c r="T437" s="33">
        <f t="shared" si="6"/>
        <v>1.285509116791407</v>
      </c>
    </row>
    <row r="438" spans="1:20" x14ac:dyDescent="0.5">
      <c r="A438" s="9" t="s">
        <v>341</v>
      </c>
      <c r="B438" s="14" t="s">
        <v>2003</v>
      </c>
      <c r="C438" s="3">
        <v>14053000</v>
      </c>
      <c r="D438" s="3">
        <v>16293000</v>
      </c>
      <c r="E438" s="3">
        <v>0</v>
      </c>
      <c r="F438" s="23">
        <v>0.85959655068905494</v>
      </c>
      <c r="G438" s="3">
        <v>18696000</v>
      </c>
      <c r="H438" s="3">
        <v>8653200</v>
      </c>
      <c r="I438" s="22">
        <v>0</v>
      </c>
      <c r="J438" s="27">
        <v>0.75303867072007269</v>
      </c>
      <c r="K438" s="29">
        <v>3961500</v>
      </c>
      <c r="L438" s="3">
        <v>5852000</v>
      </c>
      <c r="M438" s="22">
        <v>0</v>
      </c>
      <c r="N438" s="16">
        <v>1.7387649758500565</v>
      </c>
      <c r="O438" s="29">
        <v>1867400</v>
      </c>
      <c r="P438" s="3">
        <v>4743800</v>
      </c>
      <c r="Q438" s="3">
        <v>0</v>
      </c>
      <c r="R438" s="23">
        <v>0.94222932717992158</v>
      </c>
      <c r="S438" s="10">
        <v>1</v>
      </c>
      <c r="T438" s="33">
        <f t="shared" si="6"/>
        <v>1.0734073811097764</v>
      </c>
    </row>
    <row r="439" spans="1:20" x14ac:dyDescent="0.5">
      <c r="A439" s="9" t="s">
        <v>209</v>
      </c>
      <c r="B439" s="14" t="s">
        <v>1871</v>
      </c>
      <c r="C439" s="3">
        <v>524760000</v>
      </c>
      <c r="D439" s="3">
        <v>525460000</v>
      </c>
      <c r="E439" s="3">
        <v>106690</v>
      </c>
      <c r="F439" s="23">
        <v>0.74240620145437752</v>
      </c>
      <c r="G439" s="3">
        <v>759170000</v>
      </c>
      <c r="H439" s="3">
        <v>824320000</v>
      </c>
      <c r="I439" s="22">
        <v>10013000</v>
      </c>
      <c r="J439" s="27">
        <v>1.7666317690822257</v>
      </c>
      <c r="K439" s="29">
        <v>207130000</v>
      </c>
      <c r="L439" s="3">
        <v>242680000</v>
      </c>
      <c r="M439" s="22">
        <v>10492000</v>
      </c>
      <c r="N439" s="16">
        <v>1.3790728466021138</v>
      </c>
      <c r="O439" s="29">
        <v>162250000</v>
      </c>
      <c r="P439" s="3">
        <v>397540000</v>
      </c>
      <c r="Q439" s="3">
        <v>5631600</v>
      </c>
      <c r="R439" s="23">
        <v>0.90879039698716679</v>
      </c>
      <c r="S439" s="10">
        <v>1</v>
      </c>
      <c r="T439" s="33">
        <f t="shared" si="6"/>
        <v>1.1992253035314708</v>
      </c>
    </row>
    <row r="440" spans="1:20" ht="15" customHeight="1" x14ac:dyDescent="0.5">
      <c r="A440" s="9" t="s">
        <v>299</v>
      </c>
      <c r="B440" s="14" t="s">
        <v>1961</v>
      </c>
      <c r="C440" s="3">
        <v>16969000</v>
      </c>
      <c r="D440" s="3">
        <v>4940800</v>
      </c>
      <c r="E440" s="3">
        <v>0</v>
      </c>
      <c r="F440" s="23">
        <v>0.21587565958888894</v>
      </c>
      <c r="G440" s="3">
        <v>18033000</v>
      </c>
      <c r="H440" s="3">
        <v>12403000</v>
      </c>
      <c r="I440" s="22">
        <v>0</v>
      </c>
      <c r="J440" s="27">
        <v>1.1190461511114564</v>
      </c>
      <c r="K440" s="29">
        <v>8608100</v>
      </c>
      <c r="L440" s="3">
        <v>28403000</v>
      </c>
      <c r="M440" s="22">
        <v>0</v>
      </c>
      <c r="N440" s="16">
        <v>3.8837667261637296</v>
      </c>
      <c r="O440" s="29">
        <v>3065200</v>
      </c>
      <c r="P440" s="3">
        <v>7433700</v>
      </c>
      <c r="Q440" s="3">
        <v>0</v>
      </c>
      <c r="R440" s="23">
        <v>0.89952619496226338</v>
      </c>
      <c r="S440" s="10">
        <v>1</v>
      </c>
      <c r="T440" s="33">
        <f t="shared" si="6"/>
        <v>1.5295536829565846</v>
      </c>
    </row>
    <row r="441" spans="1:20" x14ac:dyDescent="0.5">
      <c r="A441" s="9" t="s">
        <v>301</v>
      </c>
      <c r="B441" s="14" t="s">
        <v>1963</v>
      </c>
      <c r="C441" s="3">
        <v>44822000</v>
      </c>
      <c r="D441" s="3">
        <v>13267000</v>
      </c>
      <c r="E441" s="3">
        <v>0</v>
      </c>
      <c r="F441" s="23">
        <v>0.21945432824453986</v>
      </c>
      <c r="G441" s="3">
        <v>127910000</v>
      </c>
      <c r="H441" s="3">
        <v>45235000</v>
      </c>
      <c r="I441" s="22">
        <v>1236400</v>
      </c>
      <c r="J441" s="27">
        <v>0.57538605550885269</v>
      </c>
      <c r="K441" s="29">
        <v>19022000</v>
      </c>
      <c r="L441" s="3">
        <v>32541000</v>
      </c>
      <c r="M441" s="22">
        <v>0</v>
      </c>
      <c r="N441" s="16">
        <v>2.0135895279150455</v>
      </c>
      <c r="O441" s="29">
        <v>32924000</v>
      </c>
      <c r="P441" s="3">
        <v>79345000</v>
      </c>
      <c r="Q441" s="3">
        <v>0</v>
      </c>
      <c r="R441" s="23">
        <v>0.89387043443174874</v>
      </c>
      <c r="S441" s="10">
        <v>1</v>
      </c>
      <c r="T441" s="33">
        <f t="shared" si="6"/>
        <v>0.92557508652504672</v>
      </c>
    </row>
    <row r="442" spans="1:20" x14ac:dyDescent="0.5">
      <c r="A442" s="9" t="s">
        <v>796</v>
      </c>
      <c r="B442" s="14" t="s">
        <v>2458</v>
      </c>
      <c r="C442" s="3">
        <v>0</v>
      </c>
      <c r="D442" s="3">
        <v>0</v>
      </c>
      <c r="E442" s="3">
        <v>0</v>
      </c>
      <c r="F442" s="23">
        <v>0</v>
      </c>
      <c r="G442" s="3">
        <v>0</v>
      </c>
      <c r="H442" s="3">
        <v>0</v>
      </c>
      <c r="I442" s="22">
        <v>0</v>
      </c>
      <c r="J442" s="27">
        <v>0</v>
      </c>
      <c r="K442" s="29">
        <v>1098400</v>
      </c>
      <c r="L442" s="3">
        <v>1907000</v>
      </c>
      <c r="M442" s="22">
        <v>0</v>
      </c>
      <c r="N442" s="16">
        <v>2.0435553031837723</v>
      </c>
      <c r="O442" s="29">
        <v>3259600</v>
      </c>
      <c r="P442" s="3">
        <v>7779800</v>
      </c>
      <c r="Q442" s="3">
        <v>0</v>
      </c>
      <c r="R442" s="23">
        <v>0.88526180072708482</v>
      </c>
      <c r="S442" s="10">
        <v>1</v>
      </c>
      <c r="T442" s="33">
        <f t="shared" si="6"/>
        <v>0.73220427597771431</v>
      </c>
    </row>
    <row r="443" spans="1:20" x14ac:dyDescent="0.5">
      <c r="A443" s="9" t="s">
        <v>342</v>
      </c>
      <c r="B443" s="14" t="s">
        <v>2004</v>
      </c>
      <c r="C443" s="3">
        <v>15288000</v>
      </c>
      <c r="D443" s="3">
        <v>23275000</v>
      </c>
      <c r="E443" s="3">
        <v>0</v>
      </c>
      <c r="F443" s="23">
        <v>1.1287601497193642</v>
      </c>
      <c r="G443" s="3">
        <v>36828000</v>
      </c>
      <c r="H443" s="3">
        <v>17546000</v>
      </c>
      <c r="I443" s="22">
        <v>0</v>
      </c>
      <c r="J443" s="27">
        <v>0.77515620416682463</v>
      </c>
      <c r="K443" s="29">
        <v>6355700</v>
      </c>
      <c r="L443" s="3">
        <v>8662300</v>
      </c>
      <c r="M443" s="22">
        <v>0</v>
      </c>
      <c r="N443" s="16">
        <v>1.6042278711208968</v>
      </c>
      <c r="O443" s="29">
        <v>2455700</v>
      </c>
      <c r="P443" s="3">
        <v>5839400</v>
      </c>
      <c r="Q443" s="3">
        <v>0</v>
      </c>
      <c r="R443" s="23">
        <v>0.88198361407371839</v>
      </c>
      <c r="S443" s="10">
        <v>1</v>
      </c>
      <c r="T443" s="33">
        <f t="shared" si="6"/>
        <v>1.0975319597702009</v>
      </c>
    </row>
    <row r="444" spans="1:20" ht="15" customHeight="1" x14ac:dyDescent="0.5">
      <c r="A444" s="9" t="s">
        <v>182</v>
      </c>
      <c r="B444" s="14" t="s">
        <v>1844</v>
      </c>
      <c r="C444" s="3">
        <v>10381000</v>
      </c>
      <c r="D444" s="3">
        <v>20248000</v>
      </c>
      <c r="E444" s="3">
        <v>0</v>
      </c>
      <c r="F444" s="23">
        <v>1.4461242005066985</v>
      </c>
      <c r="G444" s="3">
        <v>32803000</v>
      </c>
      <c r="H444" s="3">
        <v>19007000</v>
      </c>
      <c r="I444" s="22">
        <v>0</v>
      </c>
      <c r="J444" s="27">
        <v>0.94273416771689611</v>
      </c>
      <c r="K444" s="29">
        <v>5342500</v>
      </c>
      <c r="L444" s="3">
        <v>10459000</v>
      </c>
      <c r="M444" s="22">
        <v>0</v>
      </c>
      <c r="N444" s="16">
        <v>2.3043150617649948</v>
      </c>
      <c r="O444" s="29">
        <v>4947600</v>
      </c>
      <c r="P444" s="3">
        <v>11342000</v>
      </c>
      <c r="Q444" s="3">
        <v>0</v>
      </c>
      <c r="R444" s="23">
        <v>0.85028136972186596</v>
      </c>
      <c r="S444" s="10">
        <v>1</v>
      </c>
      <c r="T444" s="33">
        <f t="shared" si="6"/>
        <v>1.3858636999276139</v>
      </c>
    </row>
    <row r="445" spans="1:20" x14ac:dyDescent="0.5">
      <c r="A445" s="9" t="s">
        <v>292</v>
      </c>
      <c r="B445" s="14" t="s">
        <v>1954</v>
      </c>
      <c r="C445" s="3">
        <v>2724500</v>
      </c>
      <c r="D445" s="3">
        <v>3023000</v>
      </c>
      <c r="E445" s="3">
        <v>0</v>
      </c>
      <c r="F445" s="23">
        <v>0.82264788940256417</v>
      </c>
      <c r="G445" s="3">
        <v>2191400</v>
      </c>
      <c r="H445" s="3">
        <v>2725400</v>
      </c>
      <c r="I445" s="22">
        <v>0</v>
      </c>
      <c r="J445" s="27">
        <v>2.0234749442790347</v>
      </c>
      <c r="K445" s="29">
        <v>22218000</v>
      </c>
      <c r="L445" s="3">
        <v>10896000</v>
      </c>
      <c r="M445" s="22">
        <v>1032100</v>
      </c>
      <c r="N445" s="16">
        <v>0.57724257919689725</v>
      </c>
      <c r="O445" s="29">
        <v>23057000</v>
      </c>
      <c r="P445" s="3">
        <v>51394000</v>
      </c>
      <c r="Q445" s="3">
        <v>0</v>
      </c>
      <c r="R445" s="23">
        <v>0.82675574604070912</v>
      </c>
      <c r="S445" s="10">
        <v>1</v>
      </c>
      <c r="T445" s="33">
        <f t="shared" si="6"/>
        <v>1.0625302897298012</v>
      </c>
    </row>
    <row r="446" spans="1:20" x14ac:dyDescent="0.5">
      <c r="A446" s="9" t="s">
        <v>800</v>
      </c>
      <c r="B446" s="14" t="s">
        <v>2462</v>
      </c>
      <c r="C446" s="3">
        <v>0</v>
      </c>
      <c r="D446" s="3">
        <v>0</v>
      </c>
      <c r="E446" s="3">
        <v>164890</v>
      </c>
      <c r="F446" s="23">
        <v>0</v>
      </c>
      <c r="G446" s="3">
        <v>0</v>
      </c>
      <c r="H446" s="3">
        <v>0</v>
      </c>
      <c r="I446" s="22">
        <v>762450</v>
      </c>
      <c r="J446" s="27">
        <v>0</v>
      </c>
      <c r="K446" s="29">
        <v>10923000</v>
      </c>
      <c r="L446" s="3">
        <v>20883000</v>
      </c>
      <c r="M446" s="22">
        <v>9844600</v>
      </c>
      <c r="N446" s="16">
        <v>2.2503350325228486</v>
      </c>
      <c r="O446" s="29">
        <v>15852000</v>
      </c>
      <c r="P446" s="3">
        <v>34589000</v>
      </c>
      <c r="Q446" s="3">
        <v>0</v>
      </c>
      <c r="R446" s="23">
        <v>0.80932236891524922</v>
      </c>
      <c r="S446" s="10">
        <v>1</v>
      </c>
      <c r="T446" s="33">
        <f t="shared" si="6"/>
        <v>0.76491435035952449</v>
      </c>
    </row>
    <row r="447" spans="1:20" ht="15" customHeight="1" x14ac:dyDescent="0.6">
      <c r="A447" s="9" t="s">
        <v>250</v>
      </c>
      <c r="B447" s="14" t="s">
        <v>1912</v>
      </c>
      <c r="C447" s="3">
        <v>0</v>
      </c>
      <c r="D447" s="3">
        <v>954500</v>
      </c>
      <c r="E447" s="3">
        <v>0</v>
      </c>
      <c r="F447" s="21" t="s">
        <v>3326</v>
      </c>
      <c r="G447" s="3">
        <v>0</v>
      </c>
      <c r="H447" s="3">
        <v>0</v>
      </c>
      <c r="I447" s="22">
        <v>0</v>
      </c>
      <c r="J447" s="27">
        <v>0</v>
      </c>
      <c r="K447" s="29">
        <v>15223000</v>
      </c>
      <c r="L447" s="3">
        <v>10011000</v>
      </c>
      <c r="M447" s="22">
        <v>377200</v>
      </c>
      <c r="N447" s="16">
        <v>0.77405788748388249</v>
      </c>
      <c r="O447" s="29">
        <v>27445000</v>
      </c>
      <c r="P447" s="3">
        <v>59616000</v>
      </c>
      <c r="Q447" s="3">
        <v>0</v>
      </c>
      <c r="R447" s="23">
        <v>0.80568856435526115</v>
      </c>
      <c r="S447" s="10">
        <v>1</v>
      </c>
      <c r="T447" s="33">
        <f t="shared" si="6"/>
        <v>0.52658215061304781</v>
      </c>
    </row>
    <row r="448" spans="1:20" x14ac:dyDescent="0.5">
      <c r="A448" s="9" t="s">
        <v>210</v>
      </c>
      <c r="B448" s="14" t="s">
        <v>1872</v>
      </c>
      <c r="C448" s="3">
        <v>5962200</v>
      </c>
      <c r="D448" s="3">
        <v>0</v>
      </c>
      <c r="E448" s="3">
        <v>0</v>
      </c>
      <c r="F448" s="23">
        <v>0</v>
      </c>
      <c r="G448" s="3">
        <v>4589000</v>
      </c>
      <c r="H448" s="3">
        <v>3554900</v>
      </c>
      <c r="I448" s="22">
        <v>0</v>
      </c>
      <c r="J448" s="27">
        <v>1.2603714808683164</v>
      </c>
      <c r="K448" s="29">
        <v>1693200</v>
      </c>
      <c r="L448" s="3">
        <v>2180300</v>
      </c>
      <c r="M448" s="22">
        <v>0</v>
      </c>
      <c r="N448" s="16">
        <v>1.5156684879747517</v>
      </c>
      <c r="O448" s="29">
        <v>849160</v>
      </c>
      <c r="P448" s="3">
        <v>1794600</v>
      </c>
      <c r="Q448" s="3">
        <v>0</v>
      </c>
      <c r="R448" s="23">
        <v>0.78387305542356778</v>
      </c>
      <c r="S448" s="10">
        <v>1</v>
      </c>
      <c r="T448" s="33">
        <f t="shared" si="6"/>
        <v>0.88997825606665892</v>
      </c>
    </row>
    <row r="449" spans="1:20" ht="15" customHeight="1" x14ac:dyDescent="0.6">
      <c r="A449" s="9" t="s">
        <v>258</v>
      </c>
      <c r="B449" s="14" t="s">
        <v>1920</v>
      </c>
      <c r="C449" s="3">
        <v>1674000</v>
      </c>
      <c r="D449" s="3">
        <v>424020</v>
      </c>
      <c r="E449" s="3">
        <v>0</v>
      </c>
      <c r="F449" s="23">
        <v>0.18779911482036032</v>
      </c>
      <c r="G449" s="3">
        <v>3701500</v>
      </c>
      <c r="H449" s="3">
        <v>0</v>
      </c>
      <c r="I449" s="22">
        <v>0</v>
      </c>
      <c r="J449" s="27">
        <v>0</v>
      </c>
      <c r="K449" s="29">
        <v>0</v>
      </c>
      <c r="L449" s="3">
        <v>355740</v>
      </c>
      <c r="M449" s="22">
        <v>0</v>
      </c>
      <c r="N449" s="15" t="s">
        <v>3326</v>
      </c>
      <c r="O449" s="29">
        <v>366100</v>
      </c>
      <c r="P449" s="3">
        <v>768150</v>
      </c>
      <c r="Q449" s="3">
        <v>0</v>
      </c>
      <c r="R449" s="23">
        <v>0.77824064235188128</v>
      </c>
      <c r="S449" s="10">
        <v>1</v>
      </c>
      <c r="T449" s="33">
        <f t="shared" si="6"/>
        <v>0.32201325239074724</v>
      </c>
    </row>
    <row r="450" spans="1:20" x14ac:dyDescent="0.5">
      <c r="A450" s="9" t="s">
        <v>331</v>
      </c>
      <c r="B450" s="14" t="s">
        <v>1993</v>
      </c>
      <c r="C450" s="3">
        <v>2399600</v>
      </c>
      <c r="D450" s="3">
        <v>5542800</v>
      </c>
      <c r="E450" s="3">
        <v>0</v>
      </c>
      <c r="F450" s="23">
        <v>1.7125884388220154</v>
      </c>
      <c r="G450" s="3">
        <v>6889700</v>
      </c>
      <c r="H450" s="3">
        <v>2621700</v>
      </c>
      <c r="I450" s="22">
        <v>0</v>
      </c>
      <c r="J450" s="27">
        <v>0.61911584520556318</v>
      </c>
      <c r="K450" s="29">
        <v>1573800</v>
      </c>
      <c r="L450" s="3">
        <v>667110</v>
      </c>
      <c r="M450" s="22">
        <v>0</v>
      </c>
      <c r="N450" s="16">
        <v>0.4989351903319878</v>
      </c>
      <c r="O450" s="29">
        <v>1269200</v>
      </c>
      <c r="P450" s="3">
        <v>2629400</v>
      </c>
      <c r="Q450" s="3">
        <v>0</v>
      </c>
      <c r="R450" s="23">
        <v>0.76841210277675209</v>
      </c>
      <c r="S450" s="10">
        <v>1</v>
      </c>
      <c r="T450" s="33">
        <f t="shared" si="6"/>
        <v>0.89976289428407963</v>
      </c>
    </row>
    <row r="451" spans="1:20" x14ac:dyDescent="0.5">
      <c r="A451" s="9" t="s">
        <v>339</v>
      </c>
      <c r="B451" s="14" t="s">
        <v>2001</v>
      </c>
      <c r="C451" s="3">
        <v>13263000</v>
      </c>
      <c r="D451" s="3">
        <v>4680800</v>
      </c>
      <c r="E451" s="3">
        <v>0</v>
      </c>
      <c r="F451" s="23">
        <v>0.26166218784312467</v>
      </c>
      <c r="G451" s="3">
        <v>12180000</v>
      </c>
      <c r="H451" s="3">
        <v>5056800</v>
      </c>
      <c r="I451" s="22">
        <v>0</v>
      </c>
      <c r="J451" s="27">
        <v>0.6754881363119446</v>
      </c>
      <c r="K451" s="29">
        <v>1577000</v>
      </c>
      <c r="L451" s="3">
        <v>2468600</v>
      </c>
      <c r="M451" s="22">
        <v>0</v>
      </c>
      <c r="N451" s="16">
        <v>1.8425329271455937</v>
      </c>
      <c r="O451" s="29">
        <v>1304100</v>
      </c>
      <c r="P451" s="3">
        <v>2671400</v>
      </c>
      <c r="Q451" s="3">
        <v>0</v>
      </c>
      <c r="R451" s="23">
        <v>0.75979359488562204</v>
      </c>
      <c r="S451" s="10">
        <v>1</v>
      </c>
      <c r="T451" s="33">
        <f t="shared" si="6"/>
        <v>0.88486921154657128</v>
      </c>
    </row>
    <row r="452" spans="1:20" x14ac:dyDescent="0.5">
      <c r="A452" s="9" t="s">
        <v>181</v>
      </c>
      <c r="B452" s="14" t="s">
        <v>1843</v>
      </c>
      <c r="C452" s="3">
        <v>31743000</v>
      </c>
      <c r="D452" s="3">
        <v>32178000</v>
      </c>
      <c r="E452" s="3">
        <v>0</v>
      </c>
      <c r="F452" s="23">
        <v>0.75157743246984887</v>
      </c>
      <c r="G452" s="3">
        <v>52491000</v>
      </c>
      <c r="H452" s="3">
        <v>39446000</v>
      </c>
      <c r="I452" s="22">
        <v>0</v>
      </c>
      <c r="J452" s="27">
        <v>1.2226646632918563</v>
      </c>
      <c r="K452" s="29">
        <v>9771800</v>
      </c>
      <c r="L452" s="3">
        <v>19321000</v>
      </c>
      <c r="M452" s="22">
        <v>0</v>
      </c>
      <c r="N452" s="16">
        <v>2.3272940394331698</v>
      </c>
      <c r="O452" s="29">
        <v>8663700</v>
      </c>
      <c r="P452" s="3">
        <v>17704000</v>
      </c>
      <c r="Q452" s="3">
        <v>0</v>
      </c>
      <c r="R452" s="23">
        <v>0.75794134283523262</v>
      </c>
      <c r="S452" s="10">
        <v>1</v>
      </c>
      <c r="T452" s="33">
        <f t="shared" si="6"/>
        <v>1.2648693695075268</v>
      </c>
    </row>
    <row r="453" spans="1:20" ht="15" customHeight="1" x14ac:dyDescent="0.6">
      <c r="A453" s="9" t="s">
        <v>240</v>
      </c>
      <c r="B453" s="14" t="s">
        <v>1902</v>
      </c>
      <c r="C453" s="3">
        <v>2111100</v>
      </c>
      <c r="D453" s="3">
        <v>1751200</v>
      </c>
      <c r="E453" s="3">
        <v>0</v>
      </c>
      <c r="F453" s="23">
        <v>0.61502050519617135</v>
      </c>
      <c r="G453" s="3">
        <v>2941500</v>
      </c>
      <c r="H453" s="3">
        <v>727950</v>
      </c>
      <c r="I453" s="22">
        <v>0</v>
      </c>
      <c r="J453" s="27">
        <v>0.4026446514344254</v>
      </c>
      <c r="K453" s="29">
        <v>0</v>
      </c>
      <c r="L453" s="3">
        <v>627630</v>
      </c>
      <c r="M453" s="22">
        <v>0</v>
      </c>
      <c r="N453" s="15" t="s">
        <v>3326</v>
      </c>
      <c r="O453" s="29">
        <v>539130</v>
      </c>
      <c r="P453" s="3">
        <v>1099100</v>
      </c>
      <c r="Q453" s="3">
        <v>0</v>
      </c>
      <c r="R453" s="23">
        <v>0.75615583939350151</v>
      </c>
      <c r="S453" s="10">
        <v>1</v>
      </c>
      <c r="T453" s="33">
        <f t="shared" ref="T453:T516" si="7">AVERAGE(F453,J453,N453,R453)</f>
        <v>0.59127366534136605</v>
      </c>
    </row>
    <row r="454" spans="1:20" x14ac:dyDescent="0.5">
      <c r="A454" s="9" t="s">
        <v>207</v>
      </c>
      <c r="B454" s="14" t="s">
        <v>1869</v>
      </c>
      <c r="C454" s="3">
        <v>7411500</v>
      </c>
      <c r="D454" s="3">
        <v>7112300</v>
      </c>
      <c r="E454" s="3">
        <v>0</v>
      </c>
      <c r="F454" s="23">
        <v>0.71148640657552764</v>
      </c>
      <c r="G454" s="3">
        <v>5455900</v>
      </c>
      <c r="H454" s="3">
        <v>5844900</v>
      </c>
      <c r="I454" s="22">
        <v>0</v>
      </c>
      <c r="J454" s="27">
        <v>1.7430101673277847</v>
      </c>
      <c r="K454" s="29">
        <v>2560000</v>
      </c>
      <c r="L454" s="3">
        <v>2710400</v>
      </c>
      <c r="M454" s="22">
        <v>0</v>
      </c>
      <c r="N454" s="16">
        <v>1.2462054600350327</v>
      </c>
      <c r="O454" s="29">
        <v>1149900</v>
      </c>
      <c r="P454" s="3">
        <v>2332400</v>
      </c>
      <c r="Q454" s="3">
        <v>0</v>
      </c>
      <c r="R454" s="23">
        <v>0.75233377644373012</v>
      </c>
      <c r="S454" s="10">
        <v>1</v>
      </c>
      <c r="T454" s="33">
        <f t="shared" si="7"/>
        <v>1.1132589525955188</v>
      </c>
    </row>
    <row r="455" spans="1:20" x14ac:dyDescent="0.5">
      <c r="A455" s="9" t="s">
        <v>798</v>
      </c>
      <c r="B455" s="14" t="s">
        <v>2460</v>
      </c>
      <c r="C455" s="3">
        <v>2291700</v>
      </c>
      <c r="D455" s="3">
        <v>0</v>
      </c>
      <c r="E455" s="3">
        <v>0</v>
      </c>
      <c r="F455" s="23">
        <v>0</v>
      </c>
      <c r="G455" s="3">
        <v>1483300</v>
      </c>
      <c r="H455" s="3">
        <v>0</v>
      </c>
      <c r="I455" s="22">
        <v>0</v>
      </c>
      <c r="J455" s="27">
        <v>0</v>
      </c>
      <c r="K455" s="29">
        <v>6685600</v>
      </c>
      <c r="L455" s="3">
        <v>13405000</v>
      </c>
      <c r="M455" s="22">
        <v>0</v>
      </c>
      <c r="N455" s="16">
        <v>2.3600578877974199</v>
      </c>
      <c r="O455" s="29">
        <v>6767600</v>
      </c>
      <c r="P455" s="3">
        <v>13595000</v>
      </c>
      <c r="Q455" s="3">
        <v>0</v>
      </c>
      <c r="R455" s="23">
        <v>0.74509582779412487</v>
      </c>
      <c r="S455" s="10">
        <v>1</v>
      </c>
      <c r="T455" s="33">
        <f t="shared" si="7"/>
        <v>0.77628842889788618</v>
      </c>
    </row>
    <row r="456" spans="1:20" ht="15" customHeight="1" x14ac:dyDescent="0.5">
      <c r="A456" s="9" t="s">
        <v>340</v>
      </c>
      <c r="B456" s="14" t="s">
        <v>2002</v>
      </c>
      <c r="C456" s="3">
        <v>16928000</v>
      </c>
      <c r="D456" s="3">
        <v>22035000</v>
      </c>
      <c r="E456" s="3">
        <v>0</v>
      </c>
      <c r="F456" s="23">
        <v>0.96509498165713015</v>
      </c>
      <c r="G456" s="3">
        <v>34051000</v>
      </c>
      <c r="H456" s="3">
        <v>11329000</v>
      </c>
      <c r="I456" s="22">
        <v>0</v>
      </c>
      <c r="J456" s="27">
        <v>0.54131609843409256</v>
      </c>
      <c r="K456" s="29">
        <v>4876700</v>
      </c>
      <c r="L456" s="3">
        <v>8180800</v>
      </c>
      <c r="M456" s="22">
        <v>0</v>
      </c>
      <c r="N456" s="16">
        <v>1.9745401172521648</v>
      </c>
      <c r="O456" s="29">
        <v>2349800</v>
      </c>
      <c r="P456" s="3">
        <v>4643300</v>
      </c>
      <c r="Q456" s="3">
        <v>0</v>
      </c>
      <c r="R456" s="23">
        <v>0.73293159900590688</v>
      </c>
      <c r="S456" s="10">
        <v>1</v>
      </c>
      <c r="T456" s="33">
        <f t="shared" si="7"/>
        <v>1.0534706990873235</v>
      </c>
    </row>
    <row r="457" spans="1:20" x14ac:dyDescent="0.5">
      <c r="A457" s="9" t="s">
        <v>344</v>
      </c>
      <c r="B457" s="14" t="s">
        <v>2006</v>
      </c>
      <c r="C457" s="3">
        <v>121770000</v>
      </c>
      <c r="D457" s="3">
        <v>162270000</v>
      </c>
      <c r="E457" s="3">
        <v>0</v>
      </c>
      <c r="F457" s="23">
        <v>0.98800827725138252</v>
      </c>
      <c r="G457" s="3">
        <v>120250000</v>
      </c>
      <c r="H457" s="3">
        <v>77542000</v>
      </c>
      <c r="I457" s="22">
        <v>0</v>
      </c>
      <c r="J457" s="27">
        <v>1.049158612601877</v>
      </c>
      <c r="K457" s="29">
        <v>23381000</v>
      </c>
      <c r="L457" s="3">
        <v>30960000</v>
      </c>
      <c r="M457" s="22">
        <v>0</v>
      </c>
      <c r="N457" s="16">
        <v>1.5585979349294399</v>
      </c>
      <c r="O457" s="29">
        <v>22462000</v>
      </c>
      <c r="P457" s="3">
        <v>44354000</v>
      </c>
      <c r="Q457" s="3">
        <v>0</v>
      </c>
      <c r="R457" s="23">
        <v>0.73240613009792266</v>
      </c>
      <c r="S457" s="10">
        <v>1</v>
      </c>
      <c r="T457" s="33">
        <f t="shared" si="7"/>
        <v>1.0820427387201554</v>
      </c>
    </row>
    <row r="458" spans="1:20" ht="15" customHeight="1" x14ac:dyDescent="0.6">
      <c r="A458" s="9" t="s">
        <v>249</v>
      </c>
      <c r="B458" s="14" t="s">
        <v>1911</v>
      </c>
      <c r="C458" s="3">
        <v>0</v>
      </c>
      <c r="D458" s="3">
        <v>668000</v>
      </c>
      <c r="E458" s="3">
        <v>0</v>
      </c>
      <c r="F458" s="21" t="s">
        <v>3326</v>
      </c>
      <c r="G458" s="3">
        <v>0</v>
      </c>
      <c r="H458" s="3">
        <v>0</v>
      </c>
      <c r="I458" s="22">
        <v>0</v>
      </c>
      <c r="J458" s="27">
        <v>0</v>
      </c>
      <c r="K458" s="29">
        <v>1048800</v>
      </c>
      <c r="L458" s="3">
        <v>830040</v>
      </c>
      <c r="M458" s="22">
        <v>0</v>
      </c>
      <c r="N458" s="16">
        <v>0.93154227650286203</v>
      </c>
      <c r="O458" s="29">
        <v>2808000</v>
      </c>
      <c r="P458" s="3">
        <v>5469900</v>
      </c>
      <c r="Q458" s="3">
        <v>0</v>
      </c>
      <c r="R458" s="23">
        <v>0.72252001888707507</v>
      </c>
      <c r="S458" s="10">
        <v>1</v>
      </c>
      <c r="T458" s="33">
        <f t="shared" si="7"/>
        <v>0.5513540984633124</v>
      </c>
    </row>
    <row r="459" spans="1:20" x14ac:dyDescent="0.5">
      <c r="A459" s="9" t="s">
        <v>244</v>
      </c>
      <c r="B459" s="14" t="s">
        <v>1906</v>
      </c>
      <c r="C459" s="3">
        <v>2784800</v>
      </c>
      <c r="D459" s="3">
        <v>3675200</v>
      </c>
      <c r="E459" s="3">
        <v>0</v>
      </c>
      <c r="F459" s="23">
        <v>0.97847474432752646</v>
      </c>
      <c r="G459" s="3">
        <v>5872000</v>
      </c>
      <c r="H459" s="3">
        <v>3477000</v>
      </c>
      <c r="I459" s="22">
        <v>0</v>
      </c>
      <c r="J459" s="27">
        <v>0.96340274766364498</v>
      </c>
      <c r="K459" s="29">
        <v>517150</v>
      </c>
      <c r="L459" s="3">
        <v>3425600</v>
      </c>
      <c r="M459" s="22">
        <v>0</v>
      </c>
      <c r="N459" s="16">
        <v>7.7967991609558522</v>
      </c>
      <c r="O459" s="29">
        <v>1748200</v>
      </c>
      <c r="P459" s="3">
        <v>3405200</v>
      </c>
      <c r="Q459" s="3">
        <v>0</v>
      </c>
      <c r="R459" s="23">
        <v>0.72246882242377475</v>
      </c>
      <c r="S459" s="10">
        <v>1</v>
      </c>
      <c r="T459" s="33">
        <f t="shared" si="7"/>
        <v>2.6152863688426997</v>
      </c>
    </row>
    <row r="460" spans="1:20" ht="15" customHeight="1" x14ac:dyDescent="0.6">
      <c r="A460" s="9" t="s">
        <v>241</v>
      </c>
      <c r="B460" s="14" t="s">
        <v>1903</v>
      </c>
      <c r="C460" s="3">
        <v>2559300</v>
      </c>
      <c r="D460" s="3">
        <v>2148000</v>
      </c>
      <c r="E460" s="3">
        <v>0</v>
      </c>
      <c r="F460" s="23">
        <v>0.62226551429426602</v>
      </c>
      <c r="G460" s="3">
        <v>8686600</v>
      </c>
      <c r="H460" s="3">
        <v>2778500</v>
      </c>
      <c r="I460" s="22">
        <v>0</v>
      </c>
      <c r="J460" s="27">
        <v>0.52041501023055303</v>
      </c>
      <c r="K460" s="29">
        <v>0</v>
      </c>
      <c r="L460" s="3">
        <v>1127700</v>
      </c>
      <c r="M460" s="22">
        <v>0</v>
      </c>
      <c r="N460" s="15" t="s">
        <v>3326</v>
      </c>
      <c r="O460" s="29">
        <v>822310</v>
      </c>
      <c r="P460" s="3">
        <v>1579600</v>
      </c>
      <c r="Q460" s="3">
        <v>0</v>
      </c>
      <c r="R460" s="23">
        <v>0.71249062583620482</v>
      </c>
      <c r="S460" s="10">
        <v>1</v>
      </c>
      <c r="T460" s="33">
        <f t="shared" si="7"/>
        <v>0.6183903834536747</v>
      </c>
    </row>
    <row r="461" spans="1:20" ht="15" customHeight="1" x14ac:dyDescent="0.6">
      <c r="A461" s="9" t="s">
        <v>153</v>
      </c>
      <c r="B461" s="14" t="s">
        <v>1815</v>
      </c>
      <c r="C461" s="3">
        <v>7011500</v>
      </c>
      <c r="D461" s="3">
        <v>11911000</v>
      </c>
      <c r="E461" s="3">
        <v>0</v>
      </c>
      <c r="F461" s="23">
        <v>1.2595051254028207</v>
      </c>
      <c r="G461" s="3">
        <v>15159000</v>
      </c>
      <c r="H461" s="3">
        <v>4578700</v>
      </c>
      <c r="I461" s="22">
        <v>0</v>
      </c>
      <c r="J461" s="27">
        <v>0.49142910378237376</v>
      </c>
      <c r="K461" s="29">
        <v>0</v>
      </c>
      <c r="L461" s="3">
        <v>361510</v>
      </c>
      <c r="M461" s="22">
        <v>0</v>
      </c>
      <c r="N461" s="15" t="s">
        <v>3326</v>
      </c>
      <c r="O461" s="29">
        <v>345850</v>
      </c>
      <c r="P461" s="3">
        <v>640280</v>
      </c>
      <c r="Q461" s="3">
        <v>0</v>
      </c>
      <c r="R461" s="23">
        <v>0.68667266222240408</v>
      </c>
      <c r="S461" s="10">
        <v>1</v>
      </c>
      <c r="T461" s="33">
        <f t="shared" si="7"/>
        <v>0.81253563046919952</v>
      </c>
    </row>
    <row r="462" spans="1:20" x14ac:dyDescent="0.5">
      <c r="A462" s="9" t="s">
        <v>792</v>
      </c>
      <c r="B462" s="14" t="s">
        <v>2454</v>
      </c>
      <c r="C462" s="3">
        <v>2762200</v>
      </c>
      <c r="D462" s="3">
        <v>781520</v>
      </c>
      <c r="E462" s="3">
        <v>0</v>
      </c>
      <c r="F462" s="23">
        <v>0.20977205297768547</v>
      </c>
      <c r="G462" s="3">
        <v>1053700</v>
      </c>
      <c r="H462" s="3">
        <v>2012200</v>
      </c>
      <c r="I462" s="22">
        <v>2573000</v>
      </c>
      <c r="J462" s="27">
        <v>3.1070153684611412</v>
      </c>
      <c r="K462" s="29">
        <v>1218600</v>
      </c>
      <c r="L462" s="3">
        <v>858790</v>
      </c>
      <c r="M462" s="22">
        <v>1178900</v>
      </c>
      <c r="N462" s="16">
        <v>0.82951077428042108</v>
      </c>
      <c r="O462" s="29">
        <v>1617200</v>
      </c>
      <c r="P462" s="3">
        <v>2936400</v>
      </c>
      <c r="Q462" s="3">
        <v>3484300</v>
      </c>
      <c r="R462" s="23">
        <v>0.67347128624735109</v>
      </c>
      <c r="S462" s="10">
        <v>1</v>
      </c>
      <c r="T462" s="33">
        <f t="shared" si="7"/>
        <v>1.2049423704916498</v>
      </c>
    </row>
    <row r="463" spans="1:20" x14ac:dyDescent="0.5">
      <c r="A463" s="9" t="s">
        <v>302</v>
      </c>
      <c r="B463" s="14" t="s">
        <v>1964</v>
      </c>
      <c r="C463" s="3">
        <v>6993600</v>
      </c>
      <c r="D463" s="3">
        <v>3925900</v>
      </c>
      <c r="E463" s="3">
        <v>0</v>
      </c>
      <c r="F463" s="23">
        <v>0.41619906175762938</v>
      </c>
      <c r="G463" s="3">
        <v>10768000</v>
      </c>
      <c r="H463" s="3">
        <v>4318800</v>
      </c>
      <c r="I463" s="22">
        <v>4288900</v>
      </c>
      <c r="J463" s="27">
        <v>0.65255524189132419</v>
      </c>
      <c r="K463" s="29">
        <v>67160000</v>
      </c>
      <c r="L463" s="3">
        <v>134240000</v>
      </c>
      <c r="M463" s="22">
        <v>4576400</v>
      </c>
      <c r="N463" s="16">
        <v>2.3527050375758156</v>
      </c>
      <c r="O463" s="29">
        <v>93306000</v>
      </c>
      <c r="P463" s="3">
        <v>161490000</v>
      </c>
      <c r="Q463" s="3">
        <v>3691600</v>
      </c>
      <c r="R463" s="23">
        <v>0.64195363766746893</v>
      </c>
      <c r="S463" s="10">
        <v>1</v>
      </c>
      <c r="T463" s="33">
        <f t="shared" si="7"/>
        <v>1.0158532447230595</v>
      </c>
    </row>
    <row r="464" spans="1:20" ht="15" customHeight="1" x14ac:dyDescent="0.6">
      <c r="A464" s="9" t="s">
        <v>619</v>
      </c>
      <c r="B464" s="14" t="s">
        <v>2281</v>
      </c>
      <c r="C464" s="3">
        <v>0</v>
      </c>
      <c r="D464" s="3">
        <v>0</v>
      </c>
      <c r="E464" s="3">
        <v>0</v>
      </c>
      <c r="F464" s="23">
        <v>0</v>
      </c>
      <c r="G464" s="3">
        <v>0</v>
      </c>
      <c r="H464" s="3">
        <v>1671100</v>
      </c>
      <c r="I464" s="22">
        <v>2796300</v>
      </c>
      <c r="J464" s="26" t="s">
        <v>3326</v>
      </c>
      <c r="K464" s="29">
        <v>15215000</v>
      </c>
      <c r="L464" s="3">
        <v>11708000</v>
      </c>
      <c r="M464" s="22">
        <v>38004000</v>
      </c>
      <c r="N464" s="16">
        <v>0.90574716516022258</v>
      </c>
      <c r="O464" s="29">
        <v>18501000</v>
      </c>
      <c r="P464" s="3">
        <v>30963000</v>
      </c>
      <c r="Q464" s="3">
        <v>6155700</v>
      </c>
      <c r="R464" s="23">
        <v>0.62074814583711346</v>
      </c>
      <c r="S464" s="10">
        <v>1</v>
      </c>
      <c r="T464" s="33">
        <f t="shared" si="7"/>
        <v>0.50883177033244531</v>
      </c>
    </row>
    <row r="465" spans="1:20" ht="15" customHeight="1" x14ac:dyDescent="0.5">
      <c r="A465" s="9" t="s">
        <v>202</v>
      </c>
      <c r="B465" s="14" t="s">
        <v>1864</v>
      </c>
      <c r="C465" s="3">
        <v>12833000</v>
      </c>
      <c r="D465" s="3">
        <v>8159400</v>
      </c>
      <c r="E465" s="3">
        <v>0</v>
      </c>
      <c r="F465" s="23">
        <v>0.4714033698439461</v>
      </c>
      <c r="G465" s="3">
        <v>13381000</v>
      </c>
      <c r="H465" s="3">
        <v>13282000</v>
      </c>
      <c r="I465" s="22">
        <v>0</v>
      </c>
      <c r="J465" s="27">
        <v>1.6149688205717023</v>
      </c>
      <c r="K465" s="29">
        <v>5585000</v>
      </c>
      <c r="L465" s="3">
        <v>7078300</v>
      </c>
      <c r="M465" s="22">
        <v>0</v>
      </c>
      <c r="N465" s="16">
        <v>1.4917704989039788</v>
      </c>
      <c r="O465" s="29">
        <v>9450900</v>
      </c>
      <c r="P465" s="3">
        <v>15812000</v>
      </c>
      <c r="Q465" s="3">
        <v>0</v>
      </c>
      <c r="R465" s="23">
        <v>0.62055637161064681</v>
      </c>
      <c r="S465" s="10">
        <v>1</v>
      </c>
      <c r="T465" s="33">
        <f t="shared" si="7"/>
        <v>1.0496747652325684</v>
      </c>
    </row>
    <row r="466" spans="1:20" x14ac:dyDescent="0.5">
      <c r="A466" s="9" t="s">
        <v>259</v>
      </c>
      <c r="B466" s="14" t="s">
        <v>1921</v>
      </c>
      <c r="C466" s="3">
        <v>5158800</v>
      </c>
      <c r="D466" s="3">
        <v>0</v>
      </c>
      <c r="E466" s="3">
        <v>0</v>
      </c>
      <c r="F466" s="23">
        <v>0</v>
      </c>
      <c r="G466" s="3">
        <v>11274000</v>
      </c>
      <c r="H466" s="3">
        <v>1913700</v>
      </c>
      <c r="I466" s="22">
        <v>0</v>
      </c>
      <c r="J466" s="27">
        <v>0.27617544548260048</v>
      </c>
      <c r="K466" s="29">
        <v>321040</v>
      </c>
      <c r="L466" s="3">
        <v>1830600</v>
      </c>
      <c r="M466" s="22">
        <v>0</v>
      </c>
      <c r="N466" s="16">
        <v>6.7116691153401122</v>
      </c>
      <c r="O466" s="29">
        <v>858200</v>
      </c>
      <c r="P466" s="3">
        <v>1423000</v>
      </c>
      <c r="Q466" s="3">
        <v>0</v>
      </c>
      <c r="R466" s="23">
        <v>0.61501256861483189</v>
      </c>
      <c r="S466" s="10">
        <v>1</v>
      </c>
      <c r="T466" s="33">
        <f t="shared" si="7"/>
        <v>1.9007142823593861</v>
      </c>
    </row>
    <row r="467" spans="1:20" x14ac:dyDescent="0.5">
      <c r="A467" s="9" t="s">
        <v>203</v>
      </c>
      <c r="B467" s="14" t="s">
        <v>1865</v>
      </c>
      <c r="C467" s="3">
        <v>201530000</v>
      </c>
      <c r="D467" s="3">
        <v>284550000</v>
      </c>
      <c r="E467" s="3">
        <v>898950</v>
      </c>
      <c r="F467" s="23">
        <v>1.0468429627875726</v>
      </c>
      <c r="G467" s="3">
        <v>340670000</v>
      </c>
      <c r="H467" s="3">
        <v>301120000</v>
      </c>
      <c r="I467" s="22">
        <v>65190000</v>
      </c>
      <c r="J467" s="27">
        <v>1.4381194105238706</v>
      </c>
      <c r="K467" s="29">
        <v>69982000</v>
      </c>
      <c r="L467" s="3">
        <v>95232000</v>
      </c>
      <c r="M467" s="22">
        <v>37712000</v>
      </c>
      <c r="N467" s="16">
        <v>1.6017428042981838</v>
      </c>
      <c r="O467" s="29">
        <v>57567000</v>
      </c>
      <c r="P467" s="3">
        <v>91940000</v>
      </c>
      <c r="Q467" s="3">
        <v>39520000</v>
      </c>
      <c r="R467" s="23">
        <v>0.59237742996986176</v>
      </c>
      <c r="S467" s="10">
        <v>1</v>
      </c>
      <c r="T467" s="33">
        <f t="shared" si="7"/>
        <v>1.1697706518948721</v>
      </c>
    </row>
    <row r="468" spans="1:20" x14ac:dyDescent="0.5">
      <c r="A468" s="9" t="s">
        <v>206</v>
      </c>
      <c r="B468" s="14" t="s">
        <v>1868</v>
      </c>
      <c r="C468" s="3">
        <v>228430000</v>
      </c>
      <c r="D468" s="3">
        <v>408060000</v>
      </c>
      <c r="E468" s="3">
        <v>0</v>
      </c>
      <c r="F468" s="23">
        <v>1.3244438112671064</v>
      </c>
      <c r="G468" s="3">
        <v>393850000</v>
      </c>
      <c r="H468" s="3">
        <v>399580000</v>
      </c>
      <c r="I468" s="22">
        <v>17085000</v>
      </c>
      <c r="J468" s="27">
        <v>1.6506771123714565</v>
      </c>
      <c r="K468" s="29">
        <v>2053900000</v>
      </c>
      <c r="L468" s="3">
        <v>1360100000</v>
      </c>
      <c r="M468" s="22">
        <v>269060000</v>
      </c>
      <c r="N468" s="16">
        <v>0.77944912181922599</v>
      </c>
      <c r="O468" s="29">
        <v>4284700000</v>
      </c>
      <c r="P468" s="3">
        <v>6812700000</v>
      </c>
      <c r="Q468" s="3">
        <v>6405000</v>
      </c>
      <c r="R468" s="23">
        <v>0.58974795945435099</v>
      </c>
      <c r="S468" s="10">
        <v>1</v>
      </c>
      <c r="T468" s="33">
        <f t="shared" si="7"/>
        <v>1.0860795012280349</v>
      </c>
    </row>
    <row r="469" spans="1:20" ht="15" customHeight="1" x14ac:dyDescent="0.6">
      <c r="A469" s="9" t="s">
        <v>730</v>
      </c>
      <c r="B469" s="14" t="s">
        <v>2392</v>
      </c>
      <c r="C469" s="3">
        <v>0</v>
      </c>
      <c r="D469" s="3">
        <v>0</v>
      </c>
      <c r="E469" s="3">
        <v>0</v>
      </c>
      <c r="F469" s="23">
        <v>0</v>
      </c>
      <c r="G469" s="3">
        <v>0</v>
      </c>
      <c r="H469" s="3">
        <v>0</v>
      </c>
      <c r="I469" s="22">
        <v>0</v>
      </c>
      <c r="J469" s="27">
        <v>0</v>
      </c>
      <c r="K469" s="29">
        <v>0</v>
      </c>
      <c r="L469" s="3">
        <v>844240</v>
      </c>
      <c r="M469" s="22">
        <v>2437200</v>
      </c>
      <c r="N469" s="15" t="s">
        <v>3326</v>
      </c>
      <c r="O469" s="29">
        <v>1062200</v>
      </c>
      <c r="P469" s="3">
        <v>1502500</v>
      </c>
      <c r="Q469" s="3">
        <v>1556700</v>
      </c>
      <c r="R469" s="23">
        <v>0.52465737854821282</v>
      </c>
      <c r="S469" s="10">
        <v>1</v>
      </c>
      <c r="T469" s="33">
        <f t="shared" si="7"/>
        <v>0.17488579284940428</v>
      </c>
    </row>
    <row r="470" spans="1:20" x14ac:dyDescent="0.5">
      <c r="A470" s="9" t="s">
        <v>298</v>
      </c>
      <c r="B470" s="14" t="s">
        <v>1960</v>
      </c>
      <c r="C470" s="3">
        <v>12618000</v>
      </c>
      <c r="D470" s="3">
        <v>5630100</v>
      </c>
      <c r="E470" s="3">
        <v>0</v>
      </c>
      <c r="F470" s="23">
        <v>0.33081731960319305</v>
      </c>
      <c r="G470" s="3">
        <v>32748000</v>
      </c>
      <c r="H470" s="3">
        <v>14445000</v>
      </c>
      <c r="I470" s="22">
        <v>0</v>
      </c>
      <c r="J470" s="27">
        <v>0.71766538795439405</v>
      </c>
      <c r="K470" s="29">
        <v>4508400</v>
      </c>
      <c r="L470" s="3">
        <v>9837700</v>
      </c>
      <c r="M470" s="22">
        <v>0</v>
      </c>
      <c r="N470" s="16">
        <v>2.5684277878327273</v>
      </c>
      <c r="O470" s="29">
        <v>5288400</v>
      </c>
      <c r="P470" s="3">
        <v>7134900</v>
      </c>
      <c r="Q470" s="3">
        <v>0</v>
      </c>
      <c r="R470" s="23">
        <v>0.50041600955550214</v>
      </c>
      <c r="S470" s="10">
        <v>1</v>
      </c>
      <c r="T470" s="33">
        <f t="shared" si="7"/>
        <v>1.0293316262364542</v>
      </c>
    </row>
    <row r="471" spans="1:20" ht="15" customHeight="1" x14ac:dyDescent="0.6">
      <c r="A471" s="9" t="s">
        <v>644</v>
      </c>
      <c r="B471" s="14" t="s">
        <v>2306</v>
      </c>
      <c r="C471" s="3">
        <v>0</v>
      </c>
      <c r="D471" s="3">
        <v>0</v>
      </c>
      <c r="E471" s="3">
        <v>0</v>
      </c>
      <c r="F471" s="23">
        <v>0</v>
      </c>
      <c r="G471" s="3">
        <v>0</v>
      </c>
      <c r="H471" s="3">
        <v>0</v>
      </c>
      <c r="I471" s="22">
        <v>0</v>
      </c>
      <c r="J471" s="27">
        <v>0</v>
      </c>
      <c r="K471" s="29">
        <v>0</v>
      </c>
      <c r="L471" s="3">
        <v>222860</v>
      </c>
      <c r="M471" s="22">
        <v>0</v>
      </c>
      <c r="N471" s="15" t="s">
        <v>3326</v>
      </c>
      <c r="O471" s="29">
        <v>2243200</v>
      </c>
      <c r="P471" s="3">
        <v>2973300</v>
      </c>
      <c r="Q471" s="3">
        <v>0</v>
      </c>
      <c r="R471" s="23">
        <v>0.49162995429029588</v>
      </c>
      <c r="S471" s="10">
        <v>1</v>
      </c>
      <c r="T471" s="33">
        <f t="shared" si="7"/>
        <v>0.16387665143009864</v>
      </c>
    </row>
    <row r="472" spans="1:20" x14ac:dyDescent="0.5">
      <c r="A472" s="9" t="s">
        <v>646</v>
      </c>
      <c r="B472" s="14" t="s">
        <v>2308</v>
      </c>
      <c r="C472" s="3">
        <v>0</v>
      </c>
      <c r="D472" s="3">
        <v>0</v>
      </c>
      <c r="E472" s="3">
        <v>0</v>
      </c>
      <c r="F472" s="23">
        <v>0</v>
      </c>
      <c r="G472" s="3">
        <v>0</v>
      </c>
      <c r="H472" s="3">
        <v>0</v>
      </c>
      <c r="I472" s="22">
        <v>0</v>
      </c>
      <c r="J472" s="27">
        <v>0</v>
      </c>
      <c r="K472" s="29">
        <v>916240</v>
      </c>
      <c r="L472" s="3">
        <v>6615100</v>
      </c>
      <c r="M472" s="22">
        <v>0</v>
      </c>
      <c r="N472" s="16">
        <v>8.4981304307886365</v>
      </c>
      <c r="O472" s="29">
        <v>7497100</v>
      </c>
      <c r="P472" s="3">
        <v>9911600</v>
      </c>
      <c r="Q472" s="3">
        <v>0</v>
      </c>
      <c r="R472" s="23">
        <v>0.49036341924180998</v>
      </c>
      <c r="S472" s="10">
        <v>1</v>
      </c>
      <c r="T472" s="33">
        <f t="shared" si="7"/>
        <v>2.2471234625076115</v>
      </c>
    </row>
    <row r="473" spans="1:20" x14ac:dyDescent="0.5">
      <c r="A473" s="9" t="s">
        <v>835</v>
      </c>
      <c r="B473" s="14" t="s">
        <v>2497</v>
      </c>
      <c r="C473" s="3">
        <v>10385000</v>
      </c>
      <c r="D473" s="3">
        <v>0</v>
      </c>
      <c r="E473" s="3">
        <v>0</v>
      </c>
      <c r="F473" s="23">
        <v>0</v>
      </c>
      <c r="G473" s="3">
        <v>16397000</v>
      </c>
      <c r="H473" s="3">
        <v>0</v>
      </c>
      <c r="I473" s="22">
        <v>0</v>
      </c>
      <c r="J473" s="27">
        <v>0</v>
      </c>
      <c r="K473" s="29">
        <v>9701400</v>
      </c>
      <c r="L473" s="3">
        <v>12560000</v>
      </c>
      <c r="M473" s="22">
        <v>0</v>
      </c>
      <c r="N473" s="16">
        <v>1.5238824039578616</v>
      </c>
      <c r="O473" s="29">
        <v>8816800</v>
      </c>
      <c r="P473" s="3">
        <v>11621000</v>
      </c>
      <c r="Q473" s="3">
        <v>0</v>
      </c>
      <c r="R473" s="23">
        <v>0.48887757129723652</v>
      </c>
      <c r="S473" s="10">
        <v>1</v>
      </c>
      <c r="T473" s="33">
        <f t="shared" si="7"/>
        <v>0.50318999381377449</v>
      </c>
    </row>
    <row r="474" spans="1:20" ht="15" customHeight="1" x14ac:dyDescent="0.6">
      <c r="A474" s="9" t="s">
        <v>643</v>
      </c>
      <c r="B474" s="14" t="s">
        <v>2305</v>
      </c>
      <c r="C474" s="3">
        <v>0</v>
      </c>
      <c r="D474" s="3">
        <v>0</v>
      </c>
      <c r="E474" s="3">
        <v>0</v>
      </c>
      <c r="F474" s="23">
        <v>0</v>
      </c>
      <c r="G474" s="3">
        <v>0</v>
      </c>
      <c r="H474" s="3">
        <v>0</v>
      </c>
      <c r="I474" s="22">
        <v>0</v>
      </c>
      <c r="J474" s="27">
        <v>0</v>
      </c>
      <c r="K474" s="29">
        <v>0</v>
      </c>
      <c r="L474" s="3">
        <v>1255700</v>
      </c>
      <c r="M474" s="22">
        <v>0</v>
      </c>
      <c r="N474" s="15" t="s">
        <v>3326</v>
      </c>
      <c r="O474" s="29">
        <v>1275900</v>
      </c>
      <c r="P474" s="3">
        <v>1679500</v>
      </c>
      <c r="Q474" s="3">
        <v>0</v>
      </c>
      <c r="R474" s="23">
        <v>0.48823731894762468</v>
      </c>
      <c r="S474" s="10">
        <v>1</v>
      </c>
      <c r="T474" s="33">
        <f t="shared" si="7"/>
        <v>0.16274577298254156</v>
      </c>
    </row>
    <row r="475" spans="1:20" ht="15" customHeight="1" x14ac:dyDescent="0.6">
      <c r="A475" s="9" t="s">
        <v>642</v>
      </c>
      <c r="B475" s="14" t="s">
        <v>2304</v>
      </c>
      <c r="C475" s="3">
        <v>952790</v>
      </c>
      <c r="D475" s="3">
        <v>0</v>
      </c>
      <c r="E475" s="3">
        <v>0</v>
      </c>
      <c r="F475" s="23">
        <v>0</v>
      </c>
      <c r="G475" s="3">
        <v>0</v>
      </c>
      <c r="H475" s="3">
        <v>0</v>
      </c>
      <c r="I475" s="22">
        <v>0</v>
      </c>
      <c r="J475" s="27">
        <v>0</v>
      </c>
      <c r="K475" s="29">
        <v>0</v>
      </c>
      <c r="L475" s="3">
        <v>803740</v>
      </c>
      <c r="M475" s="22">
        <v>0</v>
      </c>
      <c r="N475" s="15" t="s">
        <v>3326</v>
      </c>
      <c r="O475" s="29">
        <v>1276000</v>
      </c>
      <c r="P475" s="3">
        <v>1663200</v>
      </c>
      <c r="Q475" s="3">
        <v>0</v>
      </c>
      <c r="R475" s="23">
        <v>0.48346095246473941</v>
      </c>
      <c r="S475" s="10">
        <v>1</v>
      </c>
      <c r="T475" s="33">
        <f t="shared" si="7"/>
        <v>0.16115365082157981</v>
      </c>
    </row>
    <row r="476" spans="1:20" x14ac:dyDescent="0.5">
      <c r="A476" s="9" t="s">
        <v>239</v>
      </c>
      <c r="B476" s="14" t="s">
        <v>1901</v>
      </c>
      <c r="C476" s="3">
        <v>1572600</v>
      </c>
      <c r="D476" s="3">
        <v>9403000</v>
      </c>
      <c r="E476" s="3">
        <v>0</v>
      </c>
      <c r="F476" s="23">
        <v>4.4331335791175039</v>
      </c>
      <c r="G476" s="3">
        <v>14133000</v>
      </c>
      <c r="H476" s="3">
        <v>1774300</v>
      </c>
      <c r="I476" s="22">
        <v>198110</v>
      </c>
      <c r="J476" s="27">
        <v>0.204259342884095</v>
      </c>
      <c r="K476" s="29">
        <v>26448000</v>
      </c>
      <c r="L476" s="3">
        <v>3172600</v>
      </c>
      <c r="M476" s="22">
        <v>0</v>
      </c>
      <c r="N476" s="16">
        <v>0.14119480242738311</v>
      </c>
      <c r="O476" s="29">
        <v>488100</v>
      </c>
      <c r="P476" s="3">
        <v>608350</v>
      </c>
      <c r="Q476" s="3">
        <v>192570</v>
      </c>
      <c r="R476" s="23">
        <v>0.46228766562308893</v>
      </c>
      <c r="S476" s="10">
        <v>1</v>
      </c>
      <c r="T476" s="33">
        <f t="shared" si="7"/>
        <v>1.3102188475130176</v>
      </c>
    </row>
    <row r="477" spans="1:20" ht="15" customHeight="1" x14ac:dyDescent="0.6">
      <c r="A477" s="9" t="s">
        <v>640</v>
      </c>
      <c r="B477" s="14" t="s">
        <v>2302</v>
      </c>
      <c r="C477" s="3">
        <v>1411400</v>
      </c>
      <c r="D477" s="3">
        <v>0</v>
      </c>
      <c r="E477" s="3">
        <v>0</v>
      </c>
      <c r="F477" s="23">
        <v>0</v>
      </c>
      <c r="G477" s="3">
        <v>1256400</v>
      </c>
      <c r="H477" s="3">
        <v>0</v>
      </c>
      <c r="I477" s="22">
        <v>0</v>
      </c>
      <c r="J477" s="27">
        <v>0</v>
      </c>
      <c r="K477" s="29">
        <v>0</v>
      </c>
      <c r="L477" s="3">
        <v>720390</v>
      </c>
      <c r="M477" s="22">
        <v>0</v>
      </c>
      <c r="N477" s="15" t="s">
        <v>3326</v>
      </c>
      <c r="O477" s="29">
        <v>905050</v>
      </c>
      <c r="P477" s="3">
        <v>1080500</v>
      </c>
      <c r="Q477" s="3">
        <v>0</v>
      </c>
      <c r="R477" s="23">
        <v>0.44281242654039049</v>
      </c>
      <c r="S477" s="10">
        <v>1</v>
      </c>
      <c r="T477" s="33">
        <f t="shared" si="7"/>
        <v>0.14760414218013015</v>
      </c>
    </row>
    <row r="478" spans="1:20" x14ac:dyDescent="0.5">
      <c r="A478" s="9" t="s">
        <v>303</v>
      </c>
      <c r="B478" s="14" t="s">
        <v>1965</v>
      </c>
      <c r="C478" s="3">
        <v>3883400</v>
      </c>
      <c r="D478" s="3">
        <v>11451000</v>
      </c>
      <c r="E478" s="3">
        <v>0</v>
      </c>
      <c r="F478" s="23">
        <v>2.186220393970649</v>
      </c>
      <c r="G478" s="3">
        <v>13005000</v>
      </c>
      <c r="H478" s="3">
        <v>1962100</v>
      </c>
      <c r="I478" s="22">
        <v>0</v>
      </c>
      <c r="J478" s="27">
        <v>0.24547090178370146</v>
      </c>
      <c r="K478" s="29">
        <v>0</v>
      </c>
      <c r="L478" s="3">
        <v>0</v>
      </c>
      <c r="M478" s="22">
        <v>0</v>
      </c>
      <c r="N478" s="16">
        <v>0</v>
      </c>
      <c r="O478" s="29">
        <v>1465800</v>
      </c>
      <c r="P478" s="3">
        <v>1704300</v>
      </c>
      <c r="Q478" s="3">
        <v>0</v>
      </c>
      <c r="R478" s="23">
        <v>0.43125975120370563</v>
      </c>
      <c r="S478" s="10">
        <v>1</v>
      </c>
      <c r="T478" s="33">
        <f t="shared" si="7"/>
        <v>0.71573776173951409</v>
      </c>
    </row>
    <row r="479" spans="1:20" x14ac:dyDescent="0.5">
      <c r="A479" s="9" t="s">
        <v>245</v>
      </c>
      <c r="B479" s="14" t="s">
        <v>1907</v>
      </c>
      <c r="C479" s="3">
        <v>48434000</v>
      </c>
      <c r="D479" s="3">
        <v>35727000</v>
      </c>
      <c r="E479" s="3">
        <v>0</v>
      </c>
      <c r="F479" s="23">
        <v>0.54690118629737705</v>
      </c>
      <c r="G479" s="3">
        <v>48532000</v>
      </c>
      <c r="H479" s="3">
        <v>34948000</v>
      </c>
      <c r="I479" s="22">
        <v>0</v>
      </c>
      <c r="J479" s="27">
        <v>1.1716108230796813</v>
      </c>
      <c r="K479" s="29">
        <v>3209600</v>
      </c>
      <c r="L479" s="3">
        <v>12690000</v>
      </c>
      <c r="M479" s="22">
        <v>0</v>
      </c>
      <c r="N479" s="16">
        <v>4.6537916615691781</v>
      </c>
      <c r="O479" s="29">
        <v>15262000</v>
      </c>
      <c r="P479" s="3">
        <v>17516000</v>
      </c>
      <c r="Q479" s="3">
        <v>0</v>
      </c>
      <c r="R479" s="23">
        <v>0.42568768726317346</v>
      </c>
      <c r="S479" s="10">
        <v>1</v>
      </c>
      <c r="T479" s="33">
        <f t="shared" si="7"/>
        <v>1.6994978395523523</v>
      </c>
    </row>
    <row r="480" spans="1:20" x14ac:dyDescent="0.5">
      <c r="A480" s="9" t="s">
        <v>321</v>
      </c>
      <c r="B480" s="14" t="s">
        <v>1983</v>
      </c>
      <c r="C480" s="3">
        <v>5184400</v>
      </c>
      <c r="D480" s="3">
        <v>5607600</v>
      </c>
      <c r="E480" s="3">
        <v>0</v>
      </c>
      <c r="F480" s="23">
        <v>0.80193871073003931</v>
      </c>
      <c r="G480" s="3">
        <v>5354300</v>
      </c>
      <c r="H480" s="3">
        <v>6534500</v>
      </c>
      <c r="I480" s="22">
        <v>0</v>
      </c>
      <c r="J480" s="27">
        <v>1.9856326171845371</v>
      </c>
      <c r="K480" s="29">
        <v>4478600</v>
      </c>
      <c r="L480" s="3">
        <v>2653600</v>
      </c>
      <c r="M480" s="22">
        <v>0</v>
      </c>
      <c r="N480" s="16">
        <v>0.69741198930471193</v>
      </c>
      <c r="O480" s="29">
        <v>2429900</v>
      </c>
      <c r="P480" s="3">
        <v>2725900</v>
      </c>
      <c r="Q480" s="3">
        <v>0</v>
      </c>
      <c r="R480" s="23">
        <v>0.41609176438973544</v>
      </c>
      <c r="S480" s="10">
        <v>1</v>
      </c>
      <c r="T480" s="33">
        <f t="shared" si="7"/>
        <v>0.97526877040225579</v>
      </c>
    </row>
    <row r="481" spans="1:20" ht="15" customHeight="1" x14ac:dyDescent="0.6">
      <c r="A481" s="9" t="s">
        <v>243</v>
      </c>
      <c r="B481" s="14" t="s">
        <v>1905</v>
      </c>
      <c r="C481" s="3">
        <v>7025100</v>
      </c>
      <c r="D481" s="3">
        <v>7659800</v>
      </c>
      <c r="E481" s="3">
        <v>0</v>
      </c>
      <c r="F481" s="23">
        <v>0.80840235947462391</v>
      </c>
      <c r="G481" s="3">
        <v>13696000</v>
      </c>
      <c r="H481" s="3">
        <v>7337600</v>
      </c>
      <c r="I481" s="22">
        <v>0</v>
      </c>
      <c r="J481" s="27">
        <v>0.87166482830470438</v>
      </c>
      <c r="K481" s="29">
        <v>0</v>
      </c>
      <c r="L481" s="3">
        <v>1413900</v>
      </c>
      <c r="M481" s="22">
        <v>0</v>
      </c>
      <c r="N481" s="15" t="s">
        <v>3326</v>
      </c>
      <c r="O481" s="29">
        <v>2418100</v>
      </c>
      <c r="P481" s="3">
        <v>2564500</v>
      </c>
      <c r="Q481" s="3">
        <v>0</v>
      </c>
      <c r="R481" s="23">
        <v>0.39336530085690724</v>
      </c>
      <c r="S481" s="10">
        <v>1</v>
      </c>
      <c r="T481" s="33">
        <f t="shared" si="7"/>
        <v>0.69114416287874514</v>
      </c>
    </row>
    <row r="482" spans="1:20" ht="15" customHeight="1" x14ac:dyDescent="0.5">
      <c r="A482" s="9" t="s">
        <v>794</v>
      </c>
      <c r="B482" s="14" t="s">
        <v>2456</v>
      </c>
      <c r="C482" s="3">
        <v>581300</v>
      </c>
      <c r="D482" s="3">
        <v>0</v>
      </c>
      <c r="E482" s="3">
        <v>0</v>
      </c>
      <c r="F482" s="23">
        <v>0</v>
      </c>
      <c r="G482" s="3">
        <v>0</v>
      </c>
      <c r="H482" s="3">
        <v>0</v>
      </c>
      <c r="I482" s="22">
        <v>0</v>
      </c>
      <c r="J482" s="27">
        <v>0</v>
      </c>
      <c r="K482" s="29">
        <v>194770</v>
      </c>
      <c r="L482" s="3">
        <v>555680</v>
      </c>
      <c r="M482" s="22">
        <v>0</v>
      </c>
      <c r="N482" s="16">
        <v>3.3581410073287397</v>
      </c>
      <c r="O482" s="29">
        <v>470760</v>
      </c>
      <c r="P482" s="3">
        <v>472300</v>
      </c>
      <c r="Q482" s="3">
        <v>0</v>
      </c>
      <c r="R482" s="23">
        <v>0.37212255380491327</v>
      </c>
      <c r="S482" s="10">
        <v>1</v>
      </c>
      <c r="T482" s="33">
        <f t="shared" si="7"/>
        <v>0.93256589028341319</v>
      </c>
    </row>
    <row r="483" spans="1:20" ht="15" customHeight="1" x14ac:dyDescent="0.6">
      <c r="A483" s="9" t="s">
        <v>639</v>
      </c>
      <c r="B483" s="14" t="s">
        <v>2301</v>
      </c>
      <c r="C483" s="3">
        <v>0</v>
      </c>
      <c r="D483" s="3">
        <v>0</v>
      </c>
      <c r="E483" s="3">
        <v>0</v>
      </c>
      <c r="F483" s="23">
        <v>0</v>
      </c>
      <c r="G483" s="3">
        <v>0</v>
      </c>
      <c r="H483" s="3">
        <v>0</v>
      </c>
      <c r="I483" s="22">
        <v>0</v>
      </c>
      <c r="J483" s="27">
        <v>0</v>
      </c>
      <c r="K483" s="29">
        <v>0</v>
      </c>
      <c r="L483" s="3">
        <v>435950</v>
      </c>
      <c r="M483" s="22">
        <v>0</v>
      </c>
      <c r="N483" s="15" t="s">
        <v>3326</v>
      </c>
      <c r="O483" s="29">
        <v>959710</v>
      </c>
      <c r="P483" s="3">
        <v>953780</v>
      </c>
      <c r="Q483" s="3">
        <v>0</v>
      </c>
      <c r="R483" s="23">
        <v>0.36861736699707282</v>
      </c>
      <c r="S483" s="10">
        <v>1</v>
      </c>
      <c r="T483" s="33">
        <f t="shared" si="7"/>
        <v>0.12287245566569094</v>
      </c>
    </row>
    <row r="484" spans="1:20" ht="15" customHeight="1" x14ac:dyDescent="0.6">
      <c r="A484" s="9" t="s">
        <v>246</v>
      </c>
      <c r="B484" s="14" t="s">
        <v>1908</v>
      </c>
      <c r="C484" s="3">
        <v>0</v>
      </c>
      <c r="D484" s="3">
        <v>533840</v>
      </c>
      <c r="E484" s="3">
        <v>0</v>
      </c>
      <c r="F484" s="21" t="s">
        <v>3326</v>
      </c>
      <c r="G484" s="3">
        <v>0</v>
      </c>
      <c r="H484" s="3">
        <v>0</v>
      </c>
      <c r="I484" s="22">
        <v>0</v>
      </c>
      <c r="J484" s="27">
        <v>0</v>
      </c>
      <c r="K484" s="29">
        <v>2927300</v>
      </c>
      <c r="L484" s="3">
        <v>526830</v>
      </c>
      <c r="M484" s="22">
        <v>0</v>
      </c>
      <c r="N484" s="16">
        <v>0.21183586537053925</v>
      </c>
      <c r="O484" s="29">
        <v>1586600</v>
      </c>
      <c r="P484" s="3">
        <v>1469800</v>
      </c>
      <c r="Q484" s="3">
        <v>0</v>
      </c>
      <c r="R484" s="23">
        <v>0.34360414519963739</v>
      </c>
      <c r="S484" s="10">
        <v>1</v>
      </c>
      <c r="T484" s="33">
        <f t="shared" si="7"/>
        <v>0.1851466701900589</v>
      </c>
    </row>
    <row r="485" spans="1:20" x14ac:dyDescent="0.5">
      <c r="A485" s="9" t="s">
        <v>318</v>
      </c>
      <c r="B485" s="14" t="s">
        <v>1980</v>
      </c>
      <c r="C485" s="3">
        <v>8694400</v>
      </c>
      <c r="D485" s="3">
        <v>6707400</v>
      </c>
      <c r="E485" s="3">
        <v>0</v>
      </c>
      <c r="F485" s="23">
        <v>0.57197525773565827</v>
      </c>
      <c r="G485" s="3">
        <v>2905500</v>
      </c>
      <c r="H485" s="3">
        <v>2749500</v>
      </c>
      <c r="I485" s="22">
        <v>0</v>
      </c>
      <c r="J485" s="27">
        <v>1.5396502649889303</v>
      </c>
      <c r="K485" s="29">
        <v>1850900</v>
      </c>
      <c r="L485" s="3">
        <v>1293500</v>
      </c>
      <c r="M485" s="22">
        <v>0</v>
      </c>
      <c r="N485" s="16">
        <v>0.82258295099442158</v>
      </c>
      <c r="O485" s="29">
        <v>767890</v>
      </c>
      <c r="P485" s="3">
        <v>630530</v>
      </c>
      <c r="Q485" s="3">
        <v>0</v>
      </c>
      <c r="R485" s="23">
        <v>0.30456103812440388</v>
      </c>
      <c r="S485" s="10">
        <v>1</v>
      </c>
      <c r="T485" s="33">
        <f t="shared" si="7"/>
        <v>0.80969237796085347</v>
      </c>
    </row>
    <row r="486" spans="1:20" x14ac:dyDescent="0.5">
      <c r="A486" s="9" t="s">
        <v>176</v>
      </c>
      <c r="B486" s="14" t="s">
        <v>1838</v>
      </c>
      <c r="C486" s="3">
        <v>46877000</v>
      </c>
      <c r="D486" s="3">
        <v>90661000</v>
      </c>
      <c r="E486" s="3">
        <v>0</v>
      </c>
      <c r="F486" s="23">
        <v>1.4339148013251553</v>
      </c>
      <c r="G486" s="3">
        <v>69981000</v>
      </c>
      <c r="H486" s="3">
        <v>118310000</v>
      </c>
      <c r="I486" s="22">
        <v>4347400</v>
      </c>
      <c r="J486" s="27">
        <v>2.7506196874283524</v>
      </c>
      <c r="K486" s="29">
        <v>331460000</v>
      </c>
      <c r="L486" s="3">
        <v>214110000</v>
      </c>
      <c r="M486" s="22">
        <v>50472000</v>
      </c>
      <c r="N486" s="16">
        <v>0.76032986911287015</v>
      </c>
      <c r="O486" s="29">
        <v>820600000</v>
      </c>
      <c r="P486" s="3">
        <v>673590000</v>
      </c>
      <c r="Q486" s="3">
        <v>753270</v>
      </c>
      <c r="R486" s="23">
        <v>0.30446103529070195</v>
      </c>
      <c r="S486" s="10">
        <v>1</v>
      </c>
      <c r="T486" s="33">
        <f t="shared" si="7"/>
        <v>1.31233134828927</v>
      </c>
    </row>
    <row r="487" spans="1:20" ht="15" customHeight="1" x14ac:dyDescent="0.5">
      <c r="A487" s="9" t="s">
        <v>330</v>
      </c>
      <c r="B487" s="14" t="s">
        <v>1992</v>
      </c>
      <c r="C487" s="3">
        <v>3621700</v>
      </c>
      <c r="D487" s="3">
        <v>7386800</v>
      </c>
      <c r="E487" s="3">
        <v>0</v>
      </c>
      <c r="F487" s="23">
        <v>1.5121905519050889</v>
      </c>
      <c r="G487" s="3">
        <v>9525900</v>
      </c>
      <c r="H487" s="3">
        <v>6716800</v>
      </c>
      <c r="I487" s="22">
        <v>0</v>
      </c>
      <c r="J487" s="27">
        <v>1.147217162914909</v>
      </c>
      <c r="K487" s="29">
        <v>2927100</v>
      </c>
      <c r="L487" s="3">
        <v>2288400</v>
      </c>
      <c r="M487" s="22">
        <v>0</v>
      </c>
      <c r="N487" s="16">
        <v>0.92021774931518097</v>
      </c>
      <c r="O487" s="29">
        <v>2517700</v>
      </c>
      <c r="P487" s="3">
        <v>1951500</v>
      </c>
      <c r="Q487" s="3">
        <v>0</v>
      </c>
      <c r="R487" s="23">
        <v>0.28749624524307826</v>
      </c>
      <c r="S487" s="10">
        <v>1</v>
      </c>
      <c r="T487" s="33">
        <f t="shared" si="7"/>
        <v>0.96678042734456426</v>
      </c>
    </row>
    <row r="488" spans="1:20" ht="15" customHeight="1" x14ac:dyDescent="0.5">
      <c r="A488" s="9" t="s">
        <v>296</v>
      </c>
      <c r="B488" s="14" t="s">
        <v>1958</v>
      </c>
      <c r="C488" s="3">
        <v>18191000</v>
      </c>
      <c r="D488" s="3">
        <v>11364000</v>
      </c>
      <c r="E488" s="3">
        <v>0</v>
      </c>
      <c r="F488" s="23">
        <v>0.46316667484732904</v>
      </c>
      <c r="G488" s="3">
        <v>19029000</v>
      </c>
      <c r="H488" s="3">
        <v>10007000</v>
      </c>
      <c r="I488" s="22">
        <v>0</v>
      </c>
      <c r="J488" s="27">
        <v>0.85561259803901013</v>
      </c>
      <c r="K488" s="29">
        <v>737590</v>
      </c>
      <c r="L488" s="3">
        <v>2104000</v>
      </c>
      <c r="M488" s="22">
        <v>0</v>
      </c>
      <c r="N488" s="16">
        <v>3.3575844262624268</v>
      </c>
      <c r="O488" s="29">
        <v>4201300</v>
      </c>
      <c r="P488" s="3">
        <v>3249600</v>
      </c>
      <c r="Q488" s="3">
        <v>0</v>
      </c>
      <c r="R488" s="23">
        <v>0.28688894494833922</v>
      </c>
      <c r="S488" s="10">
        <v>1</v>
      </c>
      <c r="T488" s="33">
        <f t="shared" si="7"/>
        <v>1.2408131610242763</v>
      </c>
    </row>
    <row r="489" spans="1:20" x14ac:dyDescent="0.5">
      <c r="A489" s="9" t="s">
        <v>294</v>
      </c>
      <c r="B489" s="14" t="s">
        <v>1956</v>
      </c>
      <c r="C489" s="3">
        <v>2151900</v>
      </c>
      <c r="D489" s="3">
        <v>1404500</v>
      </c>
      <c r="E489" s="3">
        <v>0</v>
      </c>
      <c r="F489" s="23">
        <v>0.48390745279948372</v>
      </c>
      <c r="G489" s="3">
        <v>2119300</v>
      </c>
      <c r="H489" s="3">
        <v>2635700</v>
      </c>
      <c r="I489" s="22">
        <v>0</v>
      </c>
      <c r="J489" s="27">
        <v>2.0234513882084952</v>
      </c>
      <c r="K489" s="29">
        <v>1234000</v>
      </c>
      <c r="L489" s="3">
        <v>0</v>
      </c>
      <c r="M489" s="22">
        <v>0</v>
      </c>
      <c r="N489" s="16">
        <v>0</v>
      </c>
      <c r="O489" s="29">
        <v>1178300</v>
      </c>
      <c r="P489" s="3">
        <v>871380</v>
      </c>
      <c r="Q489" s="3">
        <v>0</v>
      </c>
      <c r="R489" s="23">
        <v>0.27429589705739227</v>
      </c>
      <c r="S489" s="10">
        <v>1</v>
      </c>
      <c r="T489" s="33">
        <f t="shared" si="7"/>
        <v>0.69541368451634278</v>
      </c>
    </row>
    <row r="490" spans="1:20" x14ac:dyDescent="0.5">
      <c r="A490" s="9" t="s">
        <v>337</v>
      </c>
      <c r="B490" s="14" t="s">
        <v>1999</v>
      </c>
      <c r="C490" s="3">
        <v>10612000</v>
      </c>
      <c r="D490" s="3">
        <v>11824000</v>
      </c>
      <c r="E490" s="3">
        <v>0</v>
      </c>
      <c r="F490" s="23">
        <v>0.8260946938337751</v>
      </c>
      <c r="G490" s="3">
        <v>24102000</v>
      </c>
      <c r="H490" s="3">
        <v>9856300</v>
      </c>
      <c r="I490" s="22">
        <v>0</v>
      </c>
      <c r="J490" s="27">
        <v>0.66534985799558399</v>
      </c>
      <c r="K490" s="29">
        <v>2224700</v>
      </c>
      <c r="L490" s="3">
        <v>2900500</v>
      </c>
      <c r="M490" s="22">
        <v>0</v>
      </c>
      <c r="N490" s="16">
        <v>1.534608648381117</v>
      </c>
      <c r="O490" s="29">
        <v>2349300</v>
      </c>
      <c r="P490" s="3">
        <v>1415000</v>
      </c>
      <c r="Q490" s="3">
        <v>0</v>
      </c>
      <c r="R490" s="23">
        <v>0.2234012313517072</v>
      </c>
      <c r="S490" s="10">
        <v>1</v>
      </c>
      <c r="T490" s="33">
        <f t="shared" si="7"/>
        <v>0.81236360789054574</v>
      </c>
    </row>
    <row r="491" spans="1:20" x14ac:dyDescent="0.5">
      <c r="A491" s="9" t="s">
        <v>297</v>
      </c>
      <c r="B491" s="14" t="s">
        <v>1959</v>
      </c>
      <c r="C491" s="3">
        <v>5705600</v>
      </c>
      <c r="D491" s="3">
        <v>4905300</v>
      </c>
      <c r="E491" s="3">
        <v>0</v>
      </c>
      <c r="F491" s="23">
        <v>0.63742178863039078</v>
      </c>
      <c r="G491" s="3">
        <v>14542000</v>
      </c>
      <c r="H491" s="3">
        <v>6630900</v>
      </c>
      <c r="I491" s="22">
        <v>0</v>
      </c>
      <c r="J491" s="27">
        <v>0.74188668204650055</v>
      </c>
      <c r="K491" s="29">
        <v>2592300</v>
      </c>
      <c r="L491" s="3">
        <v>4780900</v>
      </c>
      <c r="M491" s="22">
        <v>0</v>
      </c>
      <c r="N491" s="16">
        <v>2.1708040659991052</v>
      </c>
      <c r="O491" s="29">
        <v>5746900</v>
      </c>
      <c r="P491" s="3">
        <v>3302500</v>
      </c>
      <c r="Q491" s="3">
        <v>0</v>
      </c>
      <c r="R491" s="23">
        <v>0.21314580398085914</v>
      </c>
      <c r="S491" s="10">
        <v>1</v>
      </c>
      <c r="T491" s="33">
        <f t="shared" si="7"/>
        <v>0.9408145851642139</v>
      </c>
    </row>
    <row r="492" spans="1:20" ht="15" customHeight="1" x14ac:dyDescent="0.6">
      <c r="A492" s="9" t="s">
        <v>727</v>
      </c>
      <c r="B492" s="14" t="s">
        <v>2389</v>
      </c>
      <c r="C492" s="3">
        <v>0</v>
      </c>
      <c r="D492" s="3">
        <v>0</v>
      </c>
      <c r="E492" s="3">
        <v>186800</v>
      </c>
      <c r="F492" s="23">
        <v>0</v>
      </c>
      <c r="G492" s="3">
        <v>0</v>
      </c>
      <c r="H492" s="3">
        <v>0</v>
      </c>
      <c r="I492" s="22">
        <v>0</v>
      </c>
      <c r="J492" s="27">
        <v>0</v>
      </c>
      <c r="K492" s="29">
        <v>0</v>
      </c>
      <c r="L492" s="3">
        <v>2508500</v>
      </c>
      <c r="M492" s="22">
        <v>6919800</v>
      </c>
      <c r="N492" s="15" t="s">
        <v>3326</v>
      </c>
      <c r="O492" s="29">
        <v>22625000</v>
      </c>
      <c r="P492" s="3">
        <v>12986000</v>
      </c>
      <c r="Q492" s="3">
        <v>0</v>
      </c>
      <c r="R492" s="23">
        <v>0.21288958336403413</v>
      </c>
      <c r="S492" s="10">
        <v>1</v>
      </c>
      <c r="T492" s="33">
        <f t="shared" si="7"/>
        <v>7.0963194454678039E-2</v>
      </c>
    </row>
    <row r="493" spans="1:20" x14ac:dyDescent="0.5">
      <c r="A493" s="9" t="s">
        <v>831</v>
      </c>
      <c r="B493" s="14" t="s">
        <v>2493</v>
      </c>
      <c r="C493" s="3">
        <v>0</v>
      </c>
      <c r="D493" s="3">
        <v>0</v>
      </c>
      <c r="E493" s="3">
        <v>0</v>
      </c>
      <c r="F493" s="23">
        <v>0</v>
      </c>
      <c r="G493" s="3">
        <v>5600200</v>
      </c>
      <c r="H493" s="3">
        <v>0</v>
      </c>
      <c r="I493" s="22">
        <v>0</v>
      </c>
      <c r="J493" s="27">
        <v>0</v>
      </c>
      <c r="K493" s="29">
        <v>908330</v>
      </c>
      <c r="L493" s="3">
        <v>1319000</v>
      </c>
      <c r="M493" s="22">
        <v>0</v>
      </c>
      <c r="N493" s="16">
        <v>1.7092176299991231</v>
      </c>
      <c r="O493" s="29">
        <v>978060</v>
      </c>
      <c r="P493" s="3">
        <v>415280</v>
      </c>
      <c r="Q493" s="3">
        <v>0</v>
      </c>
      <c r="R493" s="23">
        <v>0.15748642317869813</v>
      </c>
      <c r="S493" s="10">
        <v>1</v>
      </c>
      <c r="T493" s="33">
        <f t="shared" si="7"/>
        <v>0.46667601329445529</v>
      </c>
    </row>
    <row r="494" spans="1:20" ht="15" customHeight="1" x14ac:dyDescent="0.6">
      <c r="A494" s="9" t="s">
        <v>238</v>
      </c>
      <c r="B494" s="14" t="s">
        <v>1900</v>
      </c>
      <c r="C494" s="3">
        <v>1030500</v>
      </c>
      <c r="D494" s="3">
        <v>0</v>
      </c>
      <c r="E494" s="3">
        <v>0</v>
      </c>
      <c r="F494" s="23">
        <v>0</v>
      </c>
      <c r="G494" s="3">
        <v>0</v>
      </c>
      <c r="H494" s="3">
        <v>528210</v>
      </c>
      <c r="I494" s="22">
        <v>0</v>
      </c>
      <c r="J494" s="26" t="s">
        <v>3326</v>
      </c>
      <c r="K494" s="29">
        <v>72695000</v>
      </c>
      <c r="L494" s="3">
        <v>16571000</v>
      </c>
      <c r="M494" s="22">
        <v>10931000</v>
      </c>
      <c r="N494" s="16">
        <v>0.26831218922540417</v>
      </c>
      <c r="O494" s="29">
        <v>358650000</v>
      </c>
      <c r="P494" s="3">
        <v>134030000</v>
      </c>
      <c r="Q494" s="3">
        <v>0</v>
      </c>
      <c r="R494" s="23">
        <v>0.13861134695338426</v>
      </c>
      <c r="S494" s="10">
        <v>1</v>
      </c>
      <c r="T494" s="33">
        <f t="shared" si="7"/>
        <v>0.1356411787262628</v>
      </c>
    </row>
    <row r="495" spans="1:20" ht="15" customHeight="1" x14ac:dyDescent="0.6">
      <c r="A495" s="9" t="s">
        <v>248</v>
      </c>
      <c r="B495" s="14" t="s">
        <v>1910</v>
      </c>
      <c r="C495" s="3">
        <v>0</v>
      </c>
      <c r="D495" s="3">
        <v>797750</v>
      </c>
      <c r="E495" s="3">
        <v>0</v>
      </c>
      <c r="F495" s="21" t="s">
        <v>3326</v>
      </c>
      <c r="G495" s="3">
        <v>0</v>
      </c>
      <c r="H495" s="3">
        <v>0</v>
      </c>
      <c r="I495" s="22">
        <v>0</v>
      </c>
      <c r="J495" s="27">
        <v>0</v>
      </c>
      <c r="K495" s="29">
        <v>2906600</v>
      </c>
      <c r="L495" s="3">
        <v>524380</v>
      </c>
      <c r="M495" s="22">
        <v>0</v>
      </c>
      <c r="N495" s="16">
        <v>0.21235235239432546</v>
      </c>
      <c r="O495" s="29">
        <v>13984000</v>
      </c>
      <c r="P495" s="3">
        <v>3910700</v>
      </c>
      <c r="Q495" s="3">
        <v>0</v>
      </c>
      <c r="R495" s="23">
        <v>0.1037267301279161</v>
      </c>
      <c r="S495" s="10">
        <v>1</v>
      </c>
      <c r="T495" s="33">
        <f t="shared" si="7"/>
        <v>0.10535969417408052</v>
      </c>
    </row>
    <row r="496" spans="1:20" ht="15" customHeight="1" x14ac:dyDescent="0.6">
      <c r="A496" s="9" t="s">
        <v>647</v>
      </c>
      <c r="B496" s="14" t="s">
        <v>2309</v>
      </c>
      <c r="C496" s="3">
        <v>0</v>
      </c>
      <c r="D496" s="3">
        <v>0</v>
      </c>
      <c r="E496" s="3">
        <v>0</v>
      </c>
      <c r="F496" s="23">
        <v>0</v>
      </c>
      <c r="G496" s="3">
        <v>0</v>
      </c>
      <c r="H496" s="3">
        <v>0</v>
      </c>
      <c r="I496" s="22">
        <v>0</v>
      </c>
      <c r="J496" s="27">
        <v>0</v>
      </c>
      <c r="K496" s="29">
        <v>0</v>
      </c>
      <c r="L496" s="3">
        <v>7128600</v>
      </c>
      <c r="M496" s="22">
        <v>0</v>
      </c>
      <c r="N496" s="15" t="s">
        <v>3326</v>
      </c>
      <c r="O496" s="29">
        <v>78375000</v>
      </c>
      <c r="P496" s="3">
        <v>19224000</v>
      </c>
      <c r="Q496" s="3">
        <v>0</v>
      </c>
      <c r="R496" s="23">
        <v>9.0977459526014492E-2</v>
      </c>
      <c r="S496" s="10">
        <v>1</v>
      </c>
      <c r="T496" s="33">
        <f t="shared" si="7"/>
        <v>3.0325819842004831E-2</v>
      </c>
    </row>
    <row r="497" spans="1:20" ht="15" customHeight="1" x14ac:dyDescent="0.5">
      <c r="A497" s="9" t="s">
        <v>645</v>
      </c>
      <c r="B497" s="14" t="s">
        <v>2307</v>
      </c>
      <c r="C497" s="3">
        <v>0</v>
      </c>
      <c r="D497" s="3">
        <v>0</v>
      </c>
      <c r="E497" s="3">
        <v>0</v>
      </c>
      <c r="F497" s="23">
        <v>0</v>
      </c>
      <c r="G497" s="3">
        <v>0</v>
      </c>
      <c r="H497" s="3">
        <v>0</v>
      </c>
      <c r="I497" s="22">
        <v>0</v>
      </c>
      <c r="J497" s="27">
        <v>0</v>
      </c>
      <c r="K497" s="29">
        <v>531820</v>
      </c>
      <c r="L497" s="3">
        <v>2594600</v>
      </c>
      <c r="M497" s="22">
        <v>0</v>
      </c>
      <c r="N497" s="16">
        <v>5.7425128334238051</v>
      </c>
      <c r="O497" s="29">
        <v>24333000</v>
      </c>
      <c r="P497" s="3">
        <v>3483200</v>
      </c>
      <c r="Q497" s="3">
        <v>0</v>
      </c>
      <c r="R497" s="23">
        <v>5.3094600446940483E-2</v>
      </c>
      <c r="S497" s="10">
        <v>1</v>
      </c>
      <c r="T497" s="33">
        <f t="shared" si="7"/>
        <v>1.4489018584676865</v>
      </c>
    </row>
    <row r="498" spans="1:20" ht="15" customHeight="1" x14ac:dyDescent="0.6">
      <c r="A498" s="9" t="s">
        <v>247</v>
      </c>
      <c r="B498" s="14" t="s">
        <v>1909</v>
      </c>
      <c r="C498" s="3">
        <v>0</v>
      </c>
      <c r="D498" s="3">
        <v>2045400</v>
      </c>
      <c r="E498" s="3">
        <v>0</v>
      </c>
      <c r="F498" s="21" t="s">
        <v>3326</v>
      </c>
      <c r="G498" s="3">
        <v>0</v>
      </c>
      <c r="H498" s="3">
        <v>0</v>
      </c>
      <c r="I498" s="22">
        <v>0</v>
      </c>
      <c r="J498" s="27">
        <v>0</v>
      </c>
      <c r="K498" s="29">
        <v>3589400</v>
      </c>
      <c r="L498" s="3">
        <v>278740</v>
      </c>
      <c r="M498" s="22">
        <v>0</v>
      </c>
      <c r="N498" s="16">
        <v>9.1405780967734676E-2</v>
      </c>
      <c r="O498" s="29">
        <v>15561000</v>
      </c>
      <c r="P498" s="3">
        <v>1814000</v>
      </c>
      <c r="Q498" s="3">
        <v>0</v>
      </c>
      <c r="R498" s="23">
        <v>4.3238177633338683E-2</v>
      </c>
      <c r="S498" s="10">
        <v>1</v>
      </c>
      <c r="T498" s="33">
        <f t="shared" si="7"/>
        <v>4.4881319533691122E-2</v>
      </c>
    </row>
    <row r="499" spans="1:20" x14ac:dyDescent="0.5">
      <c r="A499" s="9" t="s">
        <v>204</v>
      </c>
      <c r="B499" s="14" t="s">
        <v>1866</v>
      </c>
      <c r="C499" s="3">
        <v>2096400</v>
      </c>
      <c r="D499" s="3">
        <v>4755000</v>
      </c>
      <c r="E499" s="3">
        <v>0</v>
      </c>
      <c r="F499" s="23">
        <v>1.6816632098310489</v>
      </c>
      <c r="G499" s="3">
        <v>1705900</v>
      </c>
      <c r="H499" s="3">
        <v>1478500</v>
      </c>
      <c r="I499" s="22">
        <v>0</v>
      </c>
      <c r="J499" s="27">
        <v>1.410123000737673</v>
      </c>
      <c r="K499" s="29">
        <v>9177700</v>
      </c>
      <c r="L499" s="3">
        <v>2579800</v>
      </c>
      <c r="M499" s="22">
        <v>7216400</v>
      </c>
      <c r="N499" s="16">
        <v>0.33086315551130779</v>
      </c>
      <c r="O499" s="29">
        <v>101330000</v>
      </c>
      <c r="P499" s="3">
        <v>9084500</v>
      </c>
      <c r="Q499" s="3">
        <v>0</v>
      </c>
      <c r="R499" s="23">
        <v>3.3252981289931698E-2</v>
      </c>
      <c r="S499" s="10">
        <v>1</v>
      </c>
      <c r="T499" s="33">
        <f t="shared" si="7"/>
        <v>0.86397558684249032</v>
      </c>
    </row>
    <row r="500" spans="1:20" ht="15" customHeight="1" x14ac:dyDescent="0.6">
      <c r="A500" s="9" t="s">
        <v>237</v>
      </c>
      <c r="B500" s="14" t="s">
        <v>1899</v>
      </c>
      <c r="C500" s="3">
        <v>13629000</v>
      </c>
      <c r="D500" s="3">
        <v>7898600</v>
      </c>
      <c r="E500" s="3">
        <v>0</v>
      </c>
      <c r="F500" s="23">
        <v>0.42968360417142881</v>
      </c>
      <c r="G500" s="3">
        <v>0</v>
      </c>
      <c r="H500" s="3">
        <v>2551300</v>
      </c>
      <c r="I500" s="22">
        <v>0</v>
      </c>
      <c r="J500" s="26" t="s">
        <v>3326</v>
      </c>
      <c r="K500" s="29">
        <v>24018000</v>
      </c>
      <c r="L500" s="3">
        <v>2279300</v>
      </c>
      <c r="M500" s="22">
        <v>0</v>
      </c>
      <c r="N500" s="16">
        <v>0.11170198128884054</v>
      </c>
      <c r="O500" s="29">
        <v>18949000</v>
      </c>
      <c r="P500" s="3">
        <v>1633700</v>
      </c>
      <c r="Q500" s="3">
        <v>0</v>
      </c>
      <c r="R500" s="23">
        <v>3.1978170565893388E-2</v>
      </c>
      <c r="S500" s="10">
        <v>1</v>
      </c>
      <c r="T500" s="33">
        <f t="shared" si="7"/>
        <v>0.1911212520087209</v>
      </c>
    </row>
    <row r="501" spans="1:20" ht="15" customHeight="1" x14ac:dyDescent="0.6">
      <c r="A501" s="9" t="s">
        <v>648</v>
      </c>
      <c r="B501" s="14" t="s">
        <v>2310</v>
      </c>
      <c r="C501" s="3">
        <v>34225000</v>
      </c>
      <c r="D501" s="3">
        <v>0</v>
      </c>
      <c r="E501" s="3">
        <v>0</v>
      </c>
      <c r="F501" s="23">
        <v>0</v>
      </c>
      <c r="G501" s="3">
        <v>61590000</v>
      </c>
      <c r="H501" s="3">
        <v>33059000</v>
      </c>
      <c r="I501" s="22">
        <v>0</v>
      </c>
      <c r="J501" s="27">
        <v>0.87331062752312982</v>
      </c>
      <c r="K501" s="29">
        <v>0</v>
      </c>
      <c r="L501" s="3">
        <v>17020000</v>
      </c>
      <c r="M501" s="22">
        <v>0</v>
      </c>
      <c r="N501" s="15" t="s">
        <v>3326</v>
      </c>
      <c r="O501" s="29">
        <v>393410000</v>
      </c>
      <c r="P501" s="3">
        <v>26828000</v>
      </c>
      <c r="Q501" s="3">
        <v>62807000</v>
      </c>
      <c r="R501" s="23">
        <v>2.5293591721831248E-2</v>
      </c>
      <c r="S501" s="10">
        <v>1</v>
      </c>
      <c r="T501" s="33">
        <f t="shared" si="7"/>
        <v>0.29953473974832034</v>
      </c>
    </row>
    <row r="502" spans="1:20" ht="15" customHeight="1" x14ac:dyDescent="0.6">
      <c r="A502" s="9" t="s">
        <v>253</v>
      </c>
      <c r="B502" s="14" t="s">
        <v>1915</v>
      </c>
      <c r="C502" s="3">
        <v>3170300</v>
      </c>
      <c r="D502" s="3">
        <v>2661100</v>
      </c>
      <c r="E502" s="3">
        <v>0</v>
      </c>
      <c r="F502" s="23">
        <v>0.62233394079489635</v>
      </c>
      <c r="G502" s="3">
        <v>5934300</v>
      </c>
      <c r="H502" s="3">
        <v>3532600</v>
      </c>
      <c r="I502" s="22">
        <v>0</v>
      </c>
      <c r="J502" s="27">
        <v>0.96853251184260125</v>
      </c>
      <c r="K502" s="29">
        <v>0</v>
      </c>
      <c r="L502" s="3">
        <v>336380</v>
      </c>
      <c r="M502" s="22">
        <v>0</v>
      </c>
      <c r="N502" s="15" t="s">
        <v>3326</v>
      </c>
      <c r="O502" s="29">
        <v>0</v>
      </c>
      <c r="P502" s="3">
        <v>0</v>
      </c>
      <c r="Q502" s="3">
        <v>0</v>
      </c>
      <c r="R502" s="23">
        <v>0</v>
      </c>
      <c r="S502" s="10">
        <v>1</v>
      </c>
      <c r="T502" s="33">
        <f t="shared" si="7"/>
        <v>0.53028881754583257</v>
      </c>
    </row>
    <row r="503" spans="1:20" ht="15" customHeight="1" x14ac:dyDescent="0.6">
      <c r="A503" s="9" t="s">
        <v>257</v>
      </c>
      <c r="B503" s="14" t="s">
        <v>1919</v>
      </c>
      <c r="C503" s="3">
        <v>4146300</v>
      </c>
      <c r="D503" s="3">
        <v>5728700</v>
      </c>
      <c r="E503" s="3">
        <v>0</v>
      </c>
      <c r="F503" s="23">
        <v>1.0243727356898107</v>
      </c>
      <c r="G503" s="3">
        <v>8105900</v>
      </c>
      <c r="H503" s="3">
        <v>4704300</v>
      </c>
      <c r="I503" s="22">
        <v>0</v>
      </c>
      <c r="J503" s="27">
        <v>0.94424132749862566</v>
      </c>
      <c r="K503" s="29">
        <v>0</v>
      </c>
      <c r="L503" s="3">
        <v>2523300</v>
      </c>
      <c r="M503" s="22">
        <v>0</v>
      </c>
      <c r="N503" s="15" t="s">
        <v>3326</v>
      </c>
      <c r="O503" s="29">
        <v>0</v>
      </c>
      <c r="P503" s="3">
        <v>0</v>
      </c>
      <c r="Q503" s="3">
        <v>0</v>
      </c>
      <c r="R503" s="23">
        <v>0</v>
      </c>
      <c r="S503" s="10">
        <v>1</v>
      </c>
      <c r="T503" s="33">
        <f t="shared" si="7"/>
        <v>0.65620468772947882</v>
      </c>
    </row>
    <row r="504" spans="1:20" ht="15" customHeight="1" x14ac:dyDescent="0.6">
      <c r="A504" s="9" t="s">
        <v>252</v>
      </c>
      <c r="B504" s="14" t="s">
        <v>1914</v>
      </c>
      <c r="C504" s="3">
        <v>894890</v>
      </c>
      <c r="D504" s="3">
        <v>570290</v>
      </c>
      <c r="E504" s="3">
        <v>0</v>
      </c>
      <c r="F504" s="23">
        <v>0.47248579271298463</v>
      </c>
      <c r="G504" s="3">
        <v>726220</v>
      </c>
      <c r="H504" s="3">
        <v>405860</v>
      </c>
      <c r="I504" s="22">
        <v>0</v>
      </c>
      <c r="J504" s="27">
        <v>0.90927925466691006</v>
      </c>
      <c r="K504" s="29">
        <v>0</v>
      </c>
      <c r="L504" s="3">
        <v>288500</v>
      </c>
      <c r="M504" s="22">
        <v>0</v>
      </c>
      <c r="N504" s="15" t="s">
        <v>3326</v>
      </c>
      <c r="O504" s="29">
        <v>0</v>
      </c>
      <c r="P504" s="3">
        <v>0</v>
      </c>
      <c r="Q504" s="3">
        <v>0</v>
      </c>
      <c r="R504" s="23">
        <v>0</v>
      </c>
      <c r="S504" s="10">
        <v>1</v>
      </c>
      <c r="T504" s="33">
        <f t="shared" si="7"/>
        <v>0.4605883491266316</v>
      </c>
    </row>
    <row r="505" spans="1:20" ht="15" customHeight="1" x14ac:dyDescent="0.6">
      <c r="A505" s="9" t="s">
        <v>256</v>
      </c>
      <c r="B505" s="14" t="s">
        <v>1918</v>
      </c>
      <c r="C505" s="3">
        <v>1680000</v>
      </c>
      <c r="D505" s="3">
        <v>2205600</v>
      </c>
      <c r="E505" s="3">
        <v>0</v>
      </c>
      <c r="F505" s="23">
        <v>0.97337485777062815</v>
      </c>
      <c r="G505" s="3">
        <v>2487600</v>
      </c>
      <c r="H505" s="3">
        <v>972210</v>
      </c>
      <c r="I505" s="22">
        <v>0</v>
      </c>
      <c r="J505" s="27">
        <v>0.63587063960537404</v>
      </c>
      <c r="K505" s="29">
        <v>0</v>
      </c>
      <c r="L505" s="3">
        <v>718570</v>
      </c>
      <c r="M505" s="22">
        <v>0</v>
      </c>
      <c r="N505" s="15" t="s">
        <v>3326</v>
      </c>
      <c r="O505" s="29">
        <v>296810</v>
      </c>
      <c r="P505" s="3">
        <v>0</v>
      </c>
      <c r="Q505" s="3">
        <v>0</v>
      </c>
      <c r="R505" s="23">
        <v>0</v>
      </c>
      <c r="S505" s="10">
        <v>1</v>
      </c>
      <c r="T505" s="33">
        <f t="shared" si="7"/>
        <v>0.53641516579200077</v>
      </c>
    </row>
    <row r="506" spans="1:20" ht="15" customHeight="1" x14ac:dyDescent="0.6">
      <c r="A506" s="9" t="s">
        <v>636</v>
      </c>
      <c r="B506" s="14" t="s">
        <v>2298</v>
      </c>
      <c r="C506" s="3">
        <v>1735200</v>
      </c>
      <c r="D506" s="3">
        <v>0</v>
      </c>
      <c r="E506" s="3">
        <v>0</v>
      </c>
      <c r="F506" s="23">
        <v>0</v>
      </c>
      <c r="G506" s="3">
        <v>6477100</v>
      </c>
      <c r="H506" s="3">
        <v>2045800</v>
      </c>
      <c r="I506" s="22">
        <v>0</v>
      </c>
      <c r="J506" s="27">
        <v>0.51389194326311083</v>
      </c>
      <c r="K506" s="29">
        <v>0</v>
      </c>
      <c r="L506" s="3">
        <v>987140</v>
      </c>
      <c r="M506" s="22">
        <v>0</v>
      </c>
      <c r="N506" s="15" t="s">
        <v>3326</v>
      </c>
      <c r="O506" s="29">
        <v>827960</v>
      </c>
      <c r="P506" s="3">
        <v>0</v>
      </c>
      <c r="Q506" s="3">
        <v>0</v>
      </c>
      <c r="R506" s="23">
        <v>0</v>
      </c>
      <c r="S506" s="10">
        <v>1</v>
      </c>
      <c r="T506" s="33">
        <f t="shared" si="7"/>
        <v>0.17129731442103693</v>
      </c>
    </row>
    <row r="507" spans="1:20" ht="15" customHeight="1" x14ac:dyDescent="0.6">
      <c r="A507" s="9" t="s">
        <v>255</v>
      </c>
      <c r="B507" s="14" t="s">
        <v>1917</v>
      </c>
      <c r="C507" s="3">
        <v>2913500</v>
      </c>
      <c r="D507" s="3">
        <v>1345500</v>
      </c>
      <c r="E507" s="3">
        <v>0</v>
      </c>
      <c r="F507" s="23">
        <v>0.34239808933844462</v>
      </c>
      <c r="G507" s="3">
        <v>3173700</v>
      </c>
      <c r="H507" s="3">
        <v>860680</v>
      </c>
      <c r="I507" s="22">
        <v>0</v>
      </c>
      <c r="J507" s="27">
        <v>0.44123004364221774</v>
      </c>
      <c r="K507" s="29">
        <v>0</v>
      </c>
      <c r="L507" s="3">
        <v>522800</v>
      </c>
      <c r="M507" s="22">
        <v>0</v>
      </c>
      <c r="N507" s="15" t="s">
        <v>3326</v>
      </c>
      <c r="O507" s="29">
        <v>0</v>
      </c>
      <c r="P507" s="3">
        <v>0</v>
      </c>
      <c r="Q507" s="3">
        <v>0</v>
      </c>
      <c r="R507" s="23">
        <v>0</v>
      </c>
      <c r="S507" s="10">
        <v>1</v>
      </c>
      <c r="T507" s="33">
        <f t="shared" si="7"/>
        <v>0.26120937766022079</v>
      </c>
    </row>
    <row r="508" spans="1:20" ht="15" customHeight="1" x14ac:dyDescent="0.6">
      <c r="A508" s="9" t="s">
        <v>635</v>
      </c>
      <c r="B508" s="14" t="s">
        <v>2297</v>
      </c>
      <c r="C508" s="3">
        <v>883900</v>
      </c>
      <c r="D508" s="3">
        <v>0</v>
      </c>
      <c r="E508" s="3">
        <v>0</v>
      </c>
      <c r="F508" s="23">
        <v>0</v>
      </c>
      <c r="G508" s="3">
        <v>3480500</v>
      </c>
      <c r="H508" s="3">
        <v>757550</v>
      </c>
      <c r="I508" s="22">
        <v>0</v>
      </c>
      <c r="J508" s="27">
        <v>0.35412688663203046</v>
      </c>
      <c r="K508" s="29">
        <v>0</v>
      </c>
      <c r="L508" s="3">
        <v>761960</v>
      </c>
      <c r="M508" s="22">
        <v>0</v>
      </c>
      <c r="N508" s="15" t="s">
        <v>3326</v>
      </c>
      <c r="O508" s="29">
        <v>0</v>
      </c>
      <c r="P508" s="3">
        <v>0</v>
      </c>
      <c r="Q508" s="3">
        <v>0</v>
      </c>
      <c r="R508" s="23">
        <v>0</v>
      </c>
      <c r="S508" s="10">
        <v>1</v>
      </c>
      <c r="T508" s="33">
        <f t="shared" si="7"/>
        <v>0.11804229554401015</v>
      </c>
    </row>
    <row r="509" spans="1:20" ht="15" customHeight="1" x14ac:dyDescent="0.6">
      <c r="A509" s="9" t="s">
        <v>634</v>
      </c>
      <c r="B509" s="14" t="s">
        <v>2296</v>
      </c>
      <c r="C509" s="3">
        <v>1649700</v>
      </c>
      <c r="D509" s="3">
        <v>0</v>
      </c>
      <c r="E509" s="3">
        <v>0</v>
      </c>
      <c r="F509" s="23">
        <v>0</v>
      </c>
      <c r="G509" s="3">
        <v>3346700</v>
      </c>
      <c r="H509" s="3">
        <v>705680</v>
      </c>
      <c r="I509" s="22">
        <v>0</v>
      </c>
      <c r="J509" s="27">
        <v>0.34306804066885588</v>
      </c>
      <c r="K509" s="29">
        <v>0</v>
      </c>
      <c r="L509" s="3">
        <v>687410</v>
      </c>
      <c r="M509" s="22">
        <v>0</v>
      </c>
      <c r="N509" s="15" t="s">
        <v>3326</v>
      </c>
      <c r="O509" s="29">
        <v>0</v>
      </c>
      <c r="P509" s="3">
        <v>0</v>
      </c>
      <c r="Q509" s="3">
        <v>0</v>
      </c>
      <c r="R509" s="23">
        <v>0</v>
      </c>
      <c r="S509" s="10">
        <v>1</v>
      </c>
      <c r="T509" s="33">
        <f t="shared" si="7"/>
        <v>0.11435601355628529</v>
      </c>
    </row>
    <row r="510" spans="1:20" ht="15" customHeight="1" x14ac:dyDescent="0.6">
      <c r="A510" s="9" t="s">
        <v>254</v>
      </c>
      <c r="B510" s="14" t="s">
        <v>1916</v>
      </c>
      <c r="C510" s="3">
        <v>2107200</v>
      </c>
      <c r="D510" s="3">
        <v>592590</v>
      </c>
      <c r="E510" s="3">
        <v>0</v>
      </c>
      <c r="F510" s="23">
        <v>0.20850247458550714</v>
      </c>
      <c r="G510" s="3">
        <v>5893900</v>
      </c>
      <c r="H510" s="3">
        <v>1125800</v>
      </c>
      <c r="I510" s="22">
        <v>0</v>
      </c>
      <c r="J510" s="27">
        <v>0.3107761757051089</v>
      </c>
      <c r="K510" s="29">
        <v>0</v>
      </c>
      <c r="L510" s="3">
        <v>485750</v>
      </c>
      <c r="M510" s="22">
        <v>0</v>
      </c>
      <c r="N510" s="15" t="s">
        <v>3326</v>
      </c>
      <c r="O510" s="29">
        <v>0</v>
      </c>
      <c r="P510" s="3">
        <v>0</v>
      </c>
      <c r="Q510" s="3">
        <v>0</v>
      </c>
      <c r="R510" s="23">
        <v>0</v>
      </c>
      <c r="S510" s="10">
        <v>1</v>
      </c>
      <c r="T510" s="33">
        <f t="shared" si="7"/>
        <v>0.17309288343020535</v>
      </c>
    </row>
    <row r="511" spans="1:20" ht="15" customHeight="1" x14ac:dyDescent="0.6">
      <c r="A511" s="9" t="s">
        <v>251</v>
      </c>
      <c r="B511" s="14" t="s">
        <v>1913</v>
      </c>
      <c r="C511" s="3">
        <v>3096200</v>
      </c>
      <c r="D511" s="3">
        <v>1588500</v>
      </c>
      <c r="E511" s="3">
        <v>0</v>
      </c>
      <c r="F511" s="23">
        <v>0.38038279542849718</v>
      </c>
      <c r="G511" s="3">
        <v>6183900</v>
      </c>
      <c r="H511" s="3">
        <v>947810</v>
      </c>
      <c r="I511" s="22">
        <v>0</v>
      </c>
      <c r="J511" s="27">
        <v>0.24937221642613078</v>
      </c>
      <c r="K511" s="29">
        <v>0</v>
      </c>
      <c r="L511" s="3">
        <v>218230</v>
      </c>
      <c r="M511" s="22">
        <v>0</v>
      </c>
      <c r="N511" s="15" t="s">
        <v>3326</v>
      </c>
      <c r="O511" s="29">
        <v>0</v>
      </c>
      <c r="P511" s="3">
        <v>0</v>
      </c>
      <c r="Q511" s="3">
        <v>0</v>
      </c>
      <c r="R511" s="23">
        <v>0</v>
      </c>
      <c r="S511" s="10">
        <v>1</v>
      </c>
      <c r="T511" s="33">
        <f t="shared" si="7"/>
        <v>0.20991833728487599</v>
      </c>
    </row>
    <row r="512" spans="1:20" ht="15" customHeight="1" x14ac:dyDescent="0.6">
      <c r="A512" s="9" t="s">
        <v>569</v>
      </c>
      <c r="B512" s="14" t="s">
        <v>2231</v>
      </c>
      <c r="C512" s="3">
        <v>419420</v>
      </c>
      <c r="D512" s="3">
        <v>733100</v>
      </c>
      <c r="E512" s="3">
        <v>0</v>
      </c>
      <c r="F512" s="23">
        <v>1.2959156555388065</v>
      </c>
      <c r="G512" s="3">
        <v>586500</v>
      </c>
      <c r="H512" s="3">
        <v>0</v>
      </c>
      <c r="I512" s="22">
        <v>0</v>
      </c>
      <c r="J512" s="27">
        <v>0</v>
      </c>
      <c r="K512" s="29">
        <v>0</v>
      </c>
      <c r="L512" s="3">
        <v>356210</v>
      </c>
      <c r="M512" s="22">
        <v>0</v>
      </c>
      <c r="N512" s="15" t="s">
        <v>3326</v>
      </c>
      <c r="O512" s="29">
        <v>0</v>
      </c>
      <c r="P512" s="3">
        <v>0</v>
      </c>
      <c r="Q512" s="3">
        <v>0</v>
      </c>
      <c r="R512" s="23">
        <v>0</v>
      </c>
      <c r="S512" s="10">
        <v>1</v>
      </c>
      <c r="T512" s="33">
        <f t="shared" si="7"/>
        <v>0.43197188517960217</v>
      </c>
    </row>
    <row r="513" spans="1:20" ht="15" customHeight="1" x14ac:dyDescent="0.6">
      <c r="A513" s="9" t="s">
        <v>630</v>
      </c>
      <c r="B513" s="14" t="s">
        <v>2292</v>
      </c>
      <c r="C513" s="3">
        <v>537670</v>
      </c>
      <c r="D513" s="3">
        <v>480850</v>
      </c>
      <c r="E513" s="3">
        <v>0</v>
      </c>
      <c r="F513" s="23">
        <v>0.66306555562324987</v>
      </c>
      <c r="G513" s="3">
        <v>0</v>
      </c>
      <c r="H513" s="3">
        <v>0</v>
      </c>
      <c r="I513" s="22">
        <v>0</v>
      </c>
      <c r="J513" s="27">
        <v>0</v>
      </c>
      <c r="K513" s="29">
        <v>0</v>
      </c>
      <c r="L513" s="3">
        <v>258160</v>
      </c>
      <c r="M513" s="22">
        <v>0</v>
      </c>
      <c r="N513" s="15" t="s">
        <v>3326</v>
      </c>
      <c r="O513" s="29">
        <v>0</v>
      </c>
      <c r="P513" s="3">
        <v>0</v>
      </c>
      <c r="Q513" s="3">
        <v>0</v>
      </c>
      <c r="R513" s="23">
        <v>0</v>
      </c>
      <c r="S513" s="10">
        <v>1</v>
      </c>
      <c r="T513" s="33">
        <f t="shared" si="7"/>
        <v>0.22102185187441661</v>
      </c>
    </row>
    <row r="514" spans="1:20" ht="15" customHeight="1" x14ac:dyDescent="0.6">
      <c r="A514" s="9" t="s">
        <v>729</v>
      </c>
      <c r="B514" s="14" t="s">
        <v>2391</v>
      </c>
      <c r="C514" s="3">
        <v>1943700</v>
      </c>
      <c r="D514" s="3">
        <v>1733200</v>
      </c>
      <c r="E514" s="3">
        <v>132020</v>
      </c>
      <c r="F514" s="23">
        <v>0.66112274478788835</v>
      </c>
      <c r="G514" s="3">
        <v>2048400</v>
      </c>
      <c r="H514" s="3">
        <v>0</v>
      </c>
      <c r="I514" s="22">
        <v>2184300</v>
      </c>
      <c r="J514" s="27">
        <v>0</v>
      </c>
      <c r="K514" s="29">
        <v>0</v>
      </c>
      <c r="L514" s="3">
        <v>1031500</v>
      </c>
      <c r="M514" s="22">
        <v>1035800</v>
      </c>
      <c r="N514" s="15" t="s">
        <v>3326</v>
      </c>
      <c r="O514" s="29">
        <v>685240</v>
      </c>
      <c r="P514" s="3">
        <v>0</v>
      </c>
      <c r="Q514" s="3">
        <v>11999000</v>
      </c>
      <c r="R514" s="23">
        <v>0</v>
      </c>
      <c r="S514" s="10">
        <v>1</v>
      </c>
      <c r="T514" s="33">
        <f t="shared" si="7"/>
        <v>0.22037424826262944</v>
      </c>
    </row>
    <row r="515" spans="1:20" ht="15" customHeight="1" x14ac:dyDescent="0.6">
      <c r="A515" s="9" t="s">
        <v>631</v>
      </c>
      <c r="B515" s="14" t="s">
        <v>2293</v>
      </c>
      <c r="C515" s="3">
        <v>2784300</v>
      </c>
      <c r="D515" s="3">
        <v>1978700</v>
      </c>
      <c r="E515" s="3">
        <v>0</v>
      </c>
      <c r="F515" s="23">
        <v>0.52689803539312208</v>
      </c>
      <c r="G515" s="3">
        <v>4747300</v>
      </c>
      <c r="H515" s="3">
        <v>0</v>
      </c>
      <c r="I515" s="22">
        <v>0</v>
      </c>
      <c r="J515" s="27">
        <v>0</v>
      </c>
      <c r="K515" s="29">
        <v>0</v>
      </c>
      <c r="L515" s="3">
        <v>295590</v>
      </c>
      <c r="M515" s="22">
        <v>0</v>
      </c>
      <c r="N515" s="15" t="s">
        <v>3326</v>
      </c>
      <c r="O515" s="29">
        <v>0</v>
      </c>
      <c r="P515" s="3">
        <v>0</v>
      </c>
      <c r="Q515" s="3">
        <v>0</v>
      </c>
      <c r="R515" s="23">
        <v>0</v>
      </c>
      <c r="S515" s="10">
        <v>1</v>
      </c>
      <c r="T515" s="33">
        <f t="shared" si="7"/>
        <v>0.17563267846437403</v>
      </c>
    </row>
    <row r="516" spans="1:20" ht="15" customHeight="1" x14ac:dyDescent="0.6">
      <c r="A516" s="9" t="s">
        <v>638</v>
      </c>
      <c r="B516" s="14" t="s">
        <v>2300</v>
      </c>
      <c r="C516" s="3">
        <v>977370</v>
      </c>
      <c r="D516" s="3">
        <v>641490</v>
      </c>
      <c r="E516" s="3">
        <v>0</v>
      </c>
      <c r="F516" s="23">
        <v>0.4866240166857333</v>
      </c>
      <c r="G516" s="3">
        <v>2596300</v>
      </c>
      <c r="H516" s="3">
        <v>0</v>
      </c>
      <c r="I516" s="22">
        <v>0</v>
      </c>
      <c r="J516" s="27">
        <v>0</v>
      </c>
      <c r="K516" s="29">
        <v>0</v>
      </c>
      <c r="L516" s="3">
        <v>5412900</v>
      </c>
      <c r="M516" s="22">
        <v>0</v>
      </c>
      <c r="N516" s="15" t="s">
        <v>3326</v>
      </c>
      <c r="O516" s="29">
        <v>0</v>
      </c>
      <c r="P516" s="3">
        <v>0</v>
      </c>
      <c r="Q516" s="3">
        <v>0</v>
      </c>
      <c r="R516" s="23">
        <v>0</v>
      </c>
      <c r="S516" s="10">
        <v>1</v>
      </c>
      <c r="T516" s="33">
        <f t="shared" si="7"/>
        <v>0.16220800556191109</v>
      </c>
    </row>
    <row r="517" spans="1:20" ht="15" customHeight="1" x14ac:dyDescent="0.6">
      <c r="A517" s="9" t="s">
        <v>633</v>
      </c>
      <c r="B517" s="14" t="s">
        <v>2295</v>
      </c>
      <c r="C517" s="3">
        <v>1352100</v>
      </c>
      <c r="D517" s="3">
        <v>499260</v>
      </c>
      <c r="E517" s="3">
        <v>0</v>
      </c>
      <c r="F517" s="23">
        <v>0.27376669463540709</v>
      </c>
      <c r="G517" s="3">
        <v>2728200</v>
      </c>
      <c r="H517" s="3">
        <v>0</v>
      </c>
      <c r="I517" s="22">
        <v>0</v>
      </c>
      <c r="J517" s="27">
        <v>0</v>
      </c>
      <c r="K517" s="29">
        <v>0</v>
      </c>
      <c r="L517" s="3">
        <v>352340</v>
      </c>
      <c r="M517" s="22">
        <v>0</v>
      </c>
      <c r="N517" s="15" t="s">
        <v>3326</v>
      </c>
      <c r="O517" s="29">
        <v>0</v>
      </c>
      <c r="P517" s="3">
        <v>0</v>
      </c>
      <c r="Q517" s="3">
        <v>0</v>
      </c>
      <c r="R517" s="23">
        <v>0</v>
      </c>
      <c r="S517" s="10">
        <v>1</v>
      </c>
      <c r="T517" s="33">
        <f t="shared" ref="T517:T580" si="8">AVERAGE(F517,J517,N517,R517)</f>
        <v>9.1255564878469031E-2</v>
      </c>
    </row>
    <row r="518" spans="1:20" ht="15" customHeight="1" x14ac:dyDescent="0.6">
      <c r="A518" s="9" t="s">
        <v>632</v>
      </c>
      <c r="B518" s="14" t="s">
        <v>2294</v>
      </c>
      <c r="C518" s="3">
        <v>2741700</v>
      </c>
      <c r="D518" s="3">
        <v>338370</v>
      </c>
      <c r="E518" s="3">
        <v>0</v>
      </c>
      <c r="F518" s="23">
        <v>9.1502839706051664E-2</v>
      </c>
      <c r="G518" s="3">
        <v>5498700</v>
      </c>
      <c r="H518" s="3">
        <v>0</v>
      </c>
      <c r="I518" s="22">
        <v>0</v>
      </c>
      <c r="J518" s="27">
        <v>0</v>
      </c>
      <c r="K518" s="29">
        <v>0</v>
      </c>
      <c r="L518" s="3">
        <v>350150</v>
      </c>
      <c r="M518" s="22">
        <v>0</v>
      </c>
      <c r="N518" s="15" t="s">
        <v>3326</v>
      </c>
      <c r="O518" s="29">
        <v>605620</v>
      </c>
      <c r="P518" s="3">
        <v>0</v>
      </c>
      <c r="Q518" s="3">
        <v>0</v>
      </c>
      <c r="R518" s="23">
        <v>0</v>
      </c>
      <c r="S518" s="10">
        <v>1</v>
      </c>
      <c r="T518" s="33">
        <f t="shared" si="8"/>
        <v>3.0500946568683889E-2</v>
      </c>
    </row>
    <row r="519" spans="1:20" ht="15" customHeight="1" x14ac:dyDescent="0.6">
      <c r="A519" s="9" t="s">
        <v>703</v>
      </c>
      <c r="B519" s="14" t="s">
        <v>2365</v>
      </c>
      <c r="C519" s="3">
        <v>0</v>
      </c>
      <c r="D519" s="3">
        <v>0</v>
      </c>
      <c r="E519" s="3">
        <v>0</v>
      </c>
      <c r="F519" s="23">
        <v>0</v>
      </c>
      <c r="G519" s="3">
        <v>0</v>
      </c>
      <c r="H519" s="3">
        <v>0</v>
      </c>
      <c r="I519" s="22">
        <v>0</v>
      </c>
      <c r="J519" s="27">
        <v>0</v>
      </c>
      <c r="K519" s="29">
        <v>0</v>
      </c>
      <c r="L519" s="3">
        <v>215600</v>
      </c>
      <c r="M519" s="22">
        <v>0</v>
      </c>
      <c r="N519" s="15" t="s">
        <v>3326</v>
      </c>
      <c r="O519" s="29">
        <v>117620</v>
      </c>
      <c r="P519" s="3">
        <v>0</v>
      </c>
      <c r="Q519" s="3">
        <v>0</v>
      </c>
      <c r="R519" s="23">
        <v>0</v>
      </c>
      <c r="S519" s="10">
        <v>1</v>
      </c>
      <c r="T519" s="33">
        <f t="shared" si="8"/>
        <v>0</v>
      </c>
    </row>
    <row r="520" spans="1:20" ht="15" customHeight="1" x14ac:dyDescent="0.6">
      <c r="A520" s="9" t="s">
        <v>704</v>
      </c>
      <c r="B520" s="14" t="s">
        <v>2366</v>
      </c>
      <c r="C520" s="3">
        <v>0</v>
      </c>
      <c r="D520" s="3">
        <v>0</v>
      </c>
      <c r="E520" s="3">
        <v>0</v>
      </c>
      <c r="F520" s="23">
        <v>0</v>
      </c>
      <c r="G520" s="3">
        <v>0</v>
      </c>
      <c r="H520" s="3">
        <v>0</v>
      </c>
      <c r="I520" s="22">
        <v>0</v>
      </c>
      <c r="J520" s="27">
        <v>0</v>
      </c>
      <c r="K520" s="29">
        <v>0</v>
      </c>
      <c r="L520" s="3">
        <v>341310</v>
      </c>
      <c r="M520" s="22">
        <v>0</v>
      </c>
      <c r="N520" s="15" t="s">
        <v>3326</v>
      </c>
      <c r="O520" s="29">
        <v>0</v>
      </c>
      <c r="P520" s="3">
        <v>0</v>
      </c>
      <c r="Q520" s="3">
        <v>0</v>
      </c>
      <c r="R520" s="23">
        <v>0</v>
      </c>
      <c r="S520" s="10">
        <v>1</v>
      </c>
      <c r="T520" s="33">
        <f t="shared" si="8"/>
        <v>0</v>
      </c>
    </row>
    <row r="521" spans="1:20" ht="15" customHeight="1" x14ac:dyDescent="0.6">
      <c r="A521" s="9" t="s">
        <v>705</v>
      </c>
      <c r="B521" s="14" t="s">
        <v>2367</v>
      </c>
      <c r="C521" s="3">
        <v>0</v>
      </c>
      <c r="D521" s="3">
        <v>0</v>
      </c>
      <c r="E521" s="3">
        <v>0</v>
      </c>
      <c r="F521" s="23">
        <v>0</v>
      </c>
      <c r="G521" s="3">
        <v>0</v>
      </c>
      <c r="H521" s="3">
        <v>0</v>
      </c>
      <c r="I521" s="22">
        <v>0</v>
      </c>
      <c r="J521" s="27">
        <v>0</v>
      </c>
      <c r="K521" s="29">
        <v>0</v>
      </c>
      <c r="L521" s="3">
        <v>341690</v>
      </c>
      <c r="M521" s="22">
        <v>0</v>
      </c>
      <c r="N521" s="15" t="s">
        <v>3326</v>
      </c>
      <c r="O521" s="29">
        <v>0</v>
      </c>
      <c r="P521" s="3">
        <v>0</v>
      </c>
      <c r="Q521" s="3">
        <v>0</v>
      </c>
      <c r="R521" s="23">
        <v>0</v>
      </c>
      <c r="S521" s="10">
        <v>1</v>
      </c>
      <c r="T521" s="33">
        <f t="shared" si="8"/>
        <v>0</v>
      </c>
    </row>
    <row r="522" spans="1:20" ht="15" customHeight="1" x14ac:dyDescent="0.6">
      <c r="A522" s="9" t="s">
        <v>706</v>
      </c>
      <c r="B522" s="14" t="s">
        <v>2368</v>
      </c>
      <c r="C522" s="3">
        <v>0</v>
      </c>
      <c r="D522" s="3">
        <v>0</v>
      </c>
      <c r="E522" s="3">
        <v>0</v>
      </c>
      <c r="F522" s="23">
        <v>0</v>
      </c>
      <c r="G522" s="3">
        <v>0</v>
      </c>
      <c r="H522" s="3">
        <v>0</v>
      </c>
      <c r="I522" s="22">
        <v>0</v>
      </c>
      <c r="J522" s="27">
        <v>0</v>
      </c>
      <c r="K522" s="29">
        <v>0</v>
      </c>
      <c r="L522" s="3">
        <v>361740</v>
      </c>
      <c r="M522" s="22">
        <v>0</v>
      </c>
      <c r="N522" s="15" t="s">
        <v>3326</v>
      </c>
      <c r="O522" s="29">
        <v>0</v>
      </c>
      <c r="P522" s="3">
        <v>0</v>
      </c>
      <c r="Q522" s="3">
        <v>0</v>
      </c>
      <c r="R522" s="23">
        <v>0</v>
      </c>
      <c r="S522" s="10">
        <v>1</v>
      </c>
      <c r="T522" s="33">
        <f t="shared" si="8"/>
        <v>0</v>
      </c>
    </row>
    <row r="523" spans="1:20" ht="15" customHeight="1" x14ac:dyDescent="0.6">
      <c r="A523" s="9" t="s">
        <v>707</v>
      </c>
      <c r="B523" s="14" t="s">
        <v>2369</v>
      </c>
      <c r="C523" s="3">
        <v>590220</v>
      </c>
      <c r="D523" s="3">
        <v>0</v>
      </c>
      <c r="E523" s="3">
        <v>0</v>
      </c>
      <c r="F523" s="23">
        <v>0</v>
      </c>
      <c r="G523" s="3">
        <v>0</v>
      </c>
      <c r="H523" s="3">
        <v>0</v>
      </c>
      <c r="I523" s="22">
        <v>0</v>
      </c>
      <c r="J523" s="27">
        <v>0</v>
      </c>
      <c r="K523" s="29">
        <v>0</v>
      </c>
      <c r="L523" s="3">
        <v>369240</v>
      </c>
      <c r="M523" s="22">
        <v>0</v>
      </c>
      <c r="N523" s="15" t="s">
        <v>3326</v>
      </c>
      <c r="O523" s="29">
        <v>0</v>
      </c>
      <c r="P523" s="3">
        <v>0</v>
      </c>
      <c r="Q523" s="3">
        <v>0</v>
      </c>
      <c r="R523" s="23">
        <v>0</v>
      </c>
      <c r="S523" s="10">
        <v>1</v>
      </c>
      <c r="T523" s="33">
        <f t="shared" si="8"/>
        <v>0</v>
      </c>
    </row>
    <row r="524" spans="1:20" ht="15" customHeight="1" x14ac:dyDescent="0.6">
      <c r="A524" s="9" t="s">
        <v>708</v>
      </c>
      <c r="B524" s="14" t="s">
        <v>2370</v>
      </c>
      <c r="C524" s="3">
        <v>732380</v>
      </c>
      <c r="D524" s="3">
        <v>0</v>
      </c>
      <c r="E524" s="3">
        <v>0</v>
      </c>
      <c r="F524" s="23">
        <v>0</v>
      </c>
      <c r="G524" s="3">
        <v>0</v>
      </c>
      <c r="H524" s="3">
        <v>0</v>
      </c>
      <c r="I524" s="22">
        <v>0</v>
      </c>
      <c r="J524" s="27">
        <v>0</v>
      </c>
      <c r="K524" s="29">
        <v>0</v>
      </c>
      <c r="L524" s="3">
        <v>414260</v>
      </c>
      <c r="M524" s="22">
        <v>0</v>
      </c>
      <c r="N524" s="15" t="s">
        <v>3326</v>
      </c>
      <c r="O524" s="29">
        <v>0</v>
      </c>
      <c r="P524" s="3">
        <v>0</v>
      </c>
      <c r="Q524" s="3">
        <v>0</v>
      </c>
      <c r="R524" s="23">
        <v>0</v>
      </c>
      <c r="S524" s="10">
        <v>1</v>
      </c>
      <c r="T524" s="33">
        <f t="shared" si="8"/>
        <v>0</v>
      </c>
    </row>
    <row r="525" spans="1:20" ht="15" customHeight="1" x14ac:dyDescent="0.6">
      <c r="A525" s="9" t="s">
        <v>709</v>
      </c>
      <c r="B525" s="14" t="s">
        <v>2371</v>
      </c>
      <c r="C525" s="3">
        <v>0</v>
      </c>
      <c r="D525" s="3">
        <v>0</v>
      </c>
      <c r="E525" s="3">
        <v>0</v>
      </c>
      <c r="F525" s="23">
        <v>0</v>
      </c>
      <c r="G525" s="3">
        <v>0</v>
      </c>
      <c r="H525" s="3">
        <v>0</v>
      </c>
      <c r="I525" s="22">
        <v>0</v>
      </c>
      <c r="J525" s="27">
        <v>0</v>
      </c>
      <c r="K525" s="29">
        <v>0</v>
      </c>
      <c r="L525" s="3">
        <v>510230</v>
      </c>
      <c r="M525" s="22">
        <v>0</v>
      </c>
      <c r="N525" s="15" t="s">
        <v>3326</v>
      </c>
      <c r="O525" s="29">
        <v>0</v>
      </c>
      <c r="P525" s="3">
        <v>0</v>
      </c>
      <c r="Q525" s="3">
        <v>0</v>
      </c>
      <c r="R525" s="23">
        <v>0</v>
      </c>
      <c r="S525" s="10">
        <v>1</v>
      </c>
      <c r="T525" s="33">
        <f t="shared" si="8"/>
        <v>0</v>
      </c>
    </row>
    <row r="526" spans="1:20" ht="15" customHeight="1" x14ac:dyDescent="0.6">
      <c r="A526" s="9" t="s">
        <v>710</v>
      </c>
      <c r="B526" s="14" t="s">
        <v>2372</v>
      </c>
      <c r="C526" s="3">
        <v>2923300</v>
      </c>
      <c r="D526" s="3">
        <v>0</v>
      </c>
      <c r="E526" s="3">
        <v>0</v>
      </c>
      <c r="F526" s="23">
        <v>0</v>
      </c>
      <c r="G526" s="3">
        <v>6078100</v>
      </c>
      <c r="H526" s="3">
        <v>0</v>
      </c>
      <c r="I526" s="22">
        <v>0</v>
      </c>
      <c r="J526" s="27">
        <v>0</v>
      </c>
      <c r="K526" s="29">
        <v>0</v>
      </c>
      <c r="L526" s="3">
        <v>522950</v>
      </c>
      <c r="M526" s="22">
        <v>0</v>
      </c>
      <c r="N526" s="15" t="s">
        <v>3326</v>
      </c>
      <c r="O526" s="29">
        <v>539140</v>
      </c>
      <c r="P526" s="3">
        <v>0</v>
      </c>
      <c r="Q526" s="3">
        <v>0</v>
      </c>
      <c r="R526" s="23">
        <v>0</v>
      </c>
      <c r="S526" s="10">
        <v>1</v>
      </c>
      <c r="T526" s="33">
        <f t="shared" si="8"/>
        <v>0</v>
      </c>
    </row>
    <row r="527" spans="1:20" ht="15" customHeight="1" x14ac:dyDescent="0.6">
      <c r="A527" s="9" t="s">
        <v>711</v>
      </c>
      <c r="B527" s="14" t="s">
        <v>2373</v>
      </c>
      <c r="C527" s="3">
        <v>0</v>
      </c>
      <c r="D527" s="3">
        <v>0</v>
      </c>
      <c r="E527" s="3">
        <v>0</v>
      </c>
      <c r="F527" s="23">
        <v>0</v>
      </c>
      <c r="G527" s="3">
        <v>0</v>
      </c>
      <c r="H527" s="3">
        <v>0</v>
      </c>
      <c r="I527" s="22">
        <v>0</v>
      </c>
      <c r="J527" s="27">
        <v>0</v>
      </c>
      <c r="K527" s="29">
        <v>0</v>
      </c>
      <c r="L527" s="3">
        <v>543800</v>
      </c>
      <c r="M527" s="22">
        <v>0</v>
      </c>
      <c r="N527" s="15" t="s">
        <v>3326</v>
      </c>
      <c r="O527" s="29">
        <v>0</v>
      </c>
      <c r="P527" s="3">
        <v>0</v>
      </c>
      <c r="Q527" s="3">
        <v>0</v>
      </c>
      <c r="R527" s="23">
        <v>0</v>
      </c>
      <c r="S527" s="10">
        <v>1</v>
      </c>
      <c r="T527" s="33">
        <f t="shared" si="8"/>
        <v>0</v>
      </c>
    </row>
    <row r="528" spans="1:20" ht="15" customHeight="1" x14ac:dyDescent="0.6">
      <c r="A528" s="9" t="s">
        <v>712</v>
      </c>
      <c r="B528" s="14" t="s">
        <v>2374</v>
      </c>
      <c r="C528" s="3">
        <v>263530</v>
      </c>
      <c r="D528" s="3">
        <v>0</v>
      </c>
      <c r="E528" s="3">
        <v>0</v>
      </c>
      <c r="F528" s="23">
        <v>0</v>
      </c>
      <c r="G528" s="3">
        <v>798310</v>
      </c>
      <c r="H528" s="3">
        <v>0</v>
      </c>
      <c r="I528" s="22">
        <v>0</v>
      </c>
      <c r="J528" s="27">
        <v>0</v>
      </c>
      <c r="K528" s="29">
        <v>0</v>
      </c>
      <c r="L528" s="3">
        <v>548360</v>
      </c>
      <c r="M528" s="22">
        <v>0</v>
      </c>
      <c r="N528" s="15" t="s">
        <v>3326</v>
      </c>
      <c r="O528" s="29">
        <v>0</v>
      </c>
      <c r="P528" s="3">
        <v>0</v>
      </c>
      <c r="Q528" s="3">
        <v>0</v>
      </c>
      <c r="R528" s="23">
        <v>0</v>
      </c>
      <c r="S528" s="10">
        <v>1</v>
      </c>
      <c r="T528" s="33">
        <f t="shared" si="8"/>
        <v>0</v>
      </c>
    </row>
    <row r="529" spans="1:20" ht="15" customHeight="1" x14ac:dyDescent="0.6">
      <c r="A529" s="9" t="s">
        <v>713</v>
      </c>
      <c r="B529" s="14" t="s">
        <v>2375</v>
      </c>
      <c r="C529" s="3">
        <v>0</v>
      </c>
      <c r="D529" s="3">
        <v>0</v>
      </c>
      <c r="E529" s="3">
        <v>0</v>
      </c>
      <c r="F529" s="23">
        <v>0</v>
      </c>
      <c r="G529" s="3">
        <v>0</v>
      </c>
      <c r="H529" s="3">
        <v>0</v>
      </c>
      <c r="I529" s="22">
        <v>0</v>
      </c>
      <c r="J529" s="27">
        <v>0</v>
      </c>
      <c r="K529" s="29">
        <v>0</v>
      </c>
      <c r="L529" s="3">
        <v>575630</v>
      </c>
      <c r="M529" s="22">
        <v>0</v>
      </c>
      <c r="N529" s="15" t="s">
        <v>3326</v>
      </c>
      <c r="O529" s="29">
        <v>0</v>
      </c>
      <c r="P529" s="3">
        <v>0</v>
      </c>
      <c r="Q529" s="3">
        <v>0</v>
      </c>
      <c r="R529" s="23">
        <v>0</v>
      </c>
      <c r="S529" s="10">
        <v>1</v>
      </c>
      <c r="T529" s="33">
        <f t="shared" si="8"/>
        <v>0</v>
      </c>
    </row>
    <row r="530" spans="1:20" ht="15" customHeight="1" x14ac:dyDescent="0.6">
      <c r="A530" s="9" t="s">
        <v>714</v>
      </c>
      <c r="B530" s="14" t="s">
        <v>2376</v>
      </c>
      <c r="C530" s="3">
        <v>0</v>
      </c>
      <c r="D530" s="3">
        <v>0</v>
      </c>
      <c r="E530" s="3">
        <v>0</v>
      </c>
      <c r="F530" s="23">
        <v>0</v>
      </c>
      <c r="G530" s="3">
        <v>0</v>
      </c>
      <c r="H530" s="3">
        <v>0</v>
      </c>
      <c r="I530" s="22">
        <v>0</v>
      </c>
      <c r="J530" s="27">
        <v>0</v>
      </c>
      <c r="K530" s="29">
        <v>0</v>
      </c>
      <c r="L530" s="3">
        <v>577710</v>
      </c>
      <c r="M530" s="22">
        <v>0</v>
      </c>
      <c r="N530" s="15" t="s">
        <v>3326</v>
      </c>
      <c r="O530" s="29">
        <v>0</v>
      </c>
      <c r="P530" s="3">
        <v>0</v>
      </c>
      <c r="Q530" s="3">
        <v>0</v>
      </c>
      <c r="R530" s="23">
        <v>0</v>
      </c>
      <c r="S530" s="10">
        <v>1</v>
      </c>
      <c r="T530" s="33">
        <f t="shared" si="8"/>
        <v>0</v>
      </c>
    </row>
    <row r="531" spans="1:20" ht="15" customHeight="1" x14ac:dyDescent="0.6">
      <c r="A531" s="9" t="s">
        <v>715</v>
      </c>
      <c r="B531" s="14" t="s">
        <v>2377</v>
      </c>
      <c r="C531" s="3">
        <v>0</v>
      </c>
      <c r="D531" s="3">
        <v>0</v>
      </c>
      <c r="E531" s="3">
        <v>0</v>
      </c>
      <c r="F531" s="23">
        <v>0</v>
      </c>
      <c r="G531" s="3">
        <v>0</v>
      </c>
      <c r="H531" s="3">
        <v>0</v>
      </c>
      <c r="I531" s="22">
        <v>0</v>
      </c>
      <c r="J531" s="27">
        <v>0</v>
      </c>
      <c r="K531" s="29">
        <v>0</v>
      </c>
      <c r="L531" s="3">
        <v>589350</v>
      </c>
      <c r="M531" s="22">
        <v>0</v>
      </c>
      <c r="N531" s="15" t="s">
        <v>3326</v>
      </c>
      <c r="O531" s="29">
        <v>0</v>
      </c>
      <c r="P531" s="3">
        <v>0</v>
      </c>
      <c r="Q531" s="3">
        <v>0</v>
      </c>
      <c r="R531" s="23">
        <v>0</v>
      </c>
      <c r="S531" s="10">
        <v>1</v>
      </c>
      <c r="T531" s="33">
        <f t="shared" si="8"/>
        <v>0</v>
      </c>
    </row>
    <row r="532" spans="1:20" ht="15" customHeight="1" x14ac:dyDescent="0.6">
      <c r="A532" s="9" t="s">
        <v>716</v>
      </c>
      <c r="B532" s="14" t="s">
        <v>2378</v>
      </c>
      <c r="C532" s="3">
        <v>0</v>
      </c>
      <c r="D532" s="3">
        <v>0</v>
      </c>
      <c r="E532" s="3">
        <v>0</v>
      </c>
      <c r="F532" s="23">
        <v>0</v>
      </c>
      <c r="G532" s="3">
        <v>0</v>
      </c>
      <c r="H532" s="3">
        <v>0</v>
      </c>
      <c r="I532" s="22">
        <v>0</v>
      </c>
      <c r="J532" s="27">
        <v>0</v>
      </c>
      <c r="K532" s="29">
        <v>0</v>
      </c>
      <c r="L532" s="3">
        <v>601350</v>
      </c>
      <c r="M532" s="22">
        <v>0</v>
      </c>
      <c r="N532" s="15" t="s">
        <v>3326</v>
      </c>
      <c r="O532" s="29">
        <v>0</v>
      </c>
      <c r="P532" s="3">
        <v>0</v>
      </c>
      <c r="Q532" s="3">
        <v>0</v>
      </c>
      <c r="R532" s="23">
        <v>0</v>
      </c>
      <c r="S532" s="10">
        <v>1</v>
      </c>
      <c r="T532" s="33">
        <f t="shared" si="8"/>
        <v>0</v>
      </c>
    </row>
    <row r="533" spans="1:20" ht="15" customHeight="1" x14ac:dyDescent="0.6">
      <c r="A533" s="9" t="s">
        <v>717</v>
      </c>
      <c r="B533" s="14" t="s">
        <v>2379</v>
      </c>
      <c r="C533" s="3">
        <v>1520000</v>
      </c>
      <c r="D533" s="3">
        <v>0</v>
      </c>
      <c r="E533" s="3">
        <v>0</v>
      </c>
      <c r="F533" s="23">
        <v>0</v>
      </c>
      <c r="G533" s="3">
        <v>3601300</v>
      </c>
      <c r="H533" s="3">
        <v>0</v>
      </c>
      <c r="I533" s="22">
        <v>0</v>
      </c>
      <c r="J533" s="27">
        <v>0</v>
      </c>
      <c r="K533" s="29">
        <v>0</v>
      </c>
      <c r="L533" s="3">
        <v>658970</v>
      </c>
      <c r="M533" s="22">
        <v>0</v>
      </c>
      <c r="N533" s="15" t="s">
        <v>3326</v>
      </c>
      <c r="O533" s="29">
        <v>0</v>
      </c>
      <c r="P533" s="3">
        <v>0</v>
      </c>
      <c r="Q533" s="3">
        <v>0</v>
      </c>
      <c r="R533" s="23">
        <v>0</v>
      </c>
      <c r="S533" s="10">
        <v>1</v>
      </c>
      <c r="T533" s="33">
        <f t="shared" si="8"/>
        <v>0</v>
      </c>
    </row>
    <row r="534" spans="1:20" ht="15" customHeight="1" x14ac:dyDescent="0.6">
      <c r="A534" s="9" t="s">
        <v>718</v>
      </c>
      <c r="B534" s="14" t="s">
        <v>2380</v>
      </c>
      <c r="C534" s="3">
        <v>0</v>
      </c>
      <c r="D534" s="3">
        <v>0</v>
      </c>
      <c r="E534" s="3">
        <v>0</v>
      </c>
      <c r="F534" s="23">
        <v>0</v>
      </c>
      <c r="G534" s="3">
        <v>0</v>
      </c>
      <c r="H534" s="3">
        <v>0</v>
      </c>
      <c r="I534" s="22">
        <v>0</v>
      </c>
      <c r="J534" s="27">
        <v>0</v>
      </c>
      <c r="K534" s="29">
        <v>0</v>
      </c>
      <c r="L534" s="3">
        <v>688800</v>
      </c>
      <c r="M534" s="22">
        <v>0</v>
      </c>
      <c r="N534" s="15" t="s">
        <v>3326</v>
      </c>
      <c r="O534" s="29">
        <v>0</v>
      </c>
      <c r="P534" s="3">
        <v>0</v>
      </c>
      <c r="Q534" s="3">
        <v>0</v>
      </c>
      <c r="R534" s="23">
        <v>0</v>
      </c>
      <c r="S534" s="10">
        <v>1</v>
      </c>
      <c r="T534" s="33">
        <f t="shared" si="8"/>
        <v>0</v>
      </c>
    </row>
    <row r="535" spans="1:20" ht="15" customHeight="1" x14ac:dyDescent="0.6">
      <c r="A535" s="9" t="s">
        <v>719</v>
      </c>
      <c r="B535" s="14" t="s">
        <v>2381</v>
      </c>
      <c r="C535" s="3">
        <v>0</v>
      </c>
      <c r="D535" s="3">
        <v>0</v>
      </c>
      <c r="E535" s="3">
        <v>0</v>
      </c>
      <c r="F535" s="23">
        <v>0</v>
      </c>
      <c r="G535" s="3">
        <v>0</v>
      </c>
      <c r="H535" s="3">
        <v>0</v>
      </c>
      <c r="I535" s="22">
        <v>0</v>
      </c>
      <c r="J535" s="27">
        <v>0</v>
      </c>
      <c r="K535" s="29">
        <v>0</v>
      </c>
      <c r="L535" s="3">
        <v>723120</v>
      </c>
      <c r="M535" s="22">
        <v>0</v>
      </c>
      <c r="N535" s="15" t="s">
        <v>3326</v>
      </c>
      <c r="O535" s="29">
        <v>0</v>
      </c>
      <c r="P535" s="3">
        <v>0</v>
      </c>
      <c r="Q535" s="3">
        <v>0</v>
      </c>
      <c r="R535" s="23">
        <v>0</v>
      </c>
      <c r="S535" s="10">
        <v>1</v>
      </c>
      <c r="T535" s="33">
        <f t="shared" si="8"/>
        <v>0</v>
      </c>
    </row>
    <row r="536" spans="1:20" ht="15" customHeight="1" x14ac:dyDescent="0.6">
      <c r="A536" s="9" t="s">
        <v>720</v>
      </c>
      <c r="B536" s="14" t="s">
        <v>2382</v>
      </c>
      <c r="C536" s="3">
        <v>1516600</v>
      </c>
      <c r="D536" s="3">
        <v>0</v>
      </c>
      <c r="E536" s="3">
        <v>0</v>
      </c>
      <c r="F536" s="23">
        <v>0</v>
      </c>
      <c r="G536" s="3">
        <v>6459700</v>
      </c>
      <c r="H536" s="3">
        <v>0</v>
      </c>
      <c r="I536" s="22">
        <v>0</v>
      </c>
      <c r="J536" s="27">
        <v>0</v>
      </c>
      <c r="K536" s="29">
        <v>0</v>
      </c>
      <c r="L536" s="3">
        <v>946970</v>
      </c>
      <c r="M536" s="22">
        <v>0</v>
      </c>
      <c r="N536" s="15" t="s">
        <v>3326</v>
      </c>
      <c r="O536" s="29">
        <v>0</v>
      </c>
      <c r="P536" s="3">
        <v>0</v>
      </c>
      <c r="Q536" s="3">
        <v>0</v>
      </c>
      <c r="R536" s="23">
        <v>0</v>
      </c>
      <c r="S536" s="10">
        <v>1</v>
      </c>
      <c r="T536" s="33">
        <f t="shared" si="8"/>
        <v>0</v>
      </c>
    </row>
    <row r="537" spans="1:20" ht="15" customHeight="1" x14ac:dyDescent="0.6">
      <c r="A537" s="9" t="s">
        <v>721</v>
      </c>
      <c r="B537" s="14" t="s">
        <v>2383</v>
      </c>
      <c r="C537" s="3">
        <v>0</v>
      </c>
      <c r="D537" s="3">
        <v>0</v>
      </c>
      <c r="E537" s="3">
        <v>0</v>
      </c>
      <c r="F537" s="23">
        <v>0</v>
      </c>
      <c r="G537" s="3">
        <v>0</v>
      </c>
      <c r="H537" s="3">
        <v>0</v>
      </c>
      <c r="I537" s="22">
        <v>0</v>
      </c>
      <c r="J537" s="27">
        <v>0</v>
      </c>
      <c r="K537" s="29">
        <v>0</v>
      </c>
      <c r="L537" s="3">
        <v>1621100</v>
      </c>
      <c r="M537" s="22">
        <v>0</v>
      </c>
      <c r="N537" s="15" t="s">
        <v>3326</v>
      </c>
      <c r="O537" s="29">
        <v>0</v>
      </c>
      <c r="P537" s="3">
        <v>0</v>
      </c>
      <c r="Q537" s="3">
        <v>0</v>
      </c>
      <c r="R537" s="23">
        <v>0</v>
      </c>
      <c r="S537" s="10">
        <v>1</v>
      </c>
      <c r="T537" s="33">
        <f t="shared" si="8"/>
        <v>0</v>
      </c>
    </row>
    <row r="538" spans="1:20" ht="15" customHeight="1" x14ac:dyDescent="0.6">
      <c r="A538" s="9" t="s">
        <v>722</v>
      </c>
      <c r="B538" s="14" t="s">
        <v>2384</v>
      </c>
      <c r="C538" s="3">
        <v>0</v>
      </c>
      <c r="D538" s="3">
        <v>0</v>
      </c>
      <c r="E538" s="3">
        <v>0</v>
      </c>
      <c r="F538" s="23">
        <v>0</v>
      </c>
      <c r="G538" s="3">
        <v>0</v>
      </c>
      <c r="H538" s="3">
        <v>0</v>
      </c>
      <c r="I538" s="22">
        <v>319110</v>
      </c>
      <c r="J538" s="27">
        <v>0</v>
      </c>
      <c r="K538" s="29">
        <v>0</v>
      </c>
      <c r="L538" s="3">
        <v>2045100</v>
      </c>
      <c r="M538" s="22">
        <v>0</v>
      </c>
      <c r="N538" s="15" t="s">
        <v>3326</v>
      </c>
      <c r="O538" s="29">
        <v>0</v>
      </c>
      <c r="P538" s="3">
        <v>0</v>
      </c>
      <c r="Q538" s="3">
        <v>0</v>
      </c>
      <c r="R538" s="23">
        <v>0</v>
      </c>
      <c r="S538" s="10">
        <v>1</v>
      </c>
      <c r="T538" s="33">
        <f t="shared" si="8"/>
        <v>0</v>
      </c>
    </row>
    <row r="539" spans="1:20" ht="15" customHeight="1" x14ac:dyDescent="0.6">
      <c r="A539" s="9" t="s">
        <v>723</v>
      </c>
      <c r="B539" s="14" t="s">
        <v>2385</v>
      </c>
      <c r="C539" s="3">
        <v>0</v>
      </c>
      <c r="D539" s="3">
        <v>0</v>
      </c>
      <c r="E539" s="3">
        <v>0</v>
      </c>
      <c r="F539" s="23">
        <v>0</v>
      </c>
      <c r="G539" s="3">
        <v>0</v>
      </c>
      <c r="H539" s="3">
        <v>0</v>
      </c>
      <c r="I539" s="22">
        <v>0</v>
      </c>
      <c r="J539" s="27">
        <v>0</v>
      </c>
      <c r="K539" s="29">
        <v>0</v>
      </c>
      <c r="L539" s="3">
        <v>2618500</v>
      </c>
      <c r="M539" s="22">
        <v>0</v>
      </c>
      <c r="N539" s="15" t="s">
        <v>3326</v>
      </c>
      <c r="O539" s="29">
        <v>0</v>
      </c>
      <c r="P539" s="3">
        <v>0</v>
      </c>
      <c r="Q539" s="3">
        <v>0</v>
      </c>
      <c r="R539" s="23">
        <v>0</v>
      </c>
      <c r="S539" s="10">
        <v>1</v>
      </c>
      <c r="T539" s="33">
        <f t="shared" si="8"/>
        <v>0</v>
      </c>
    </row>
    <row r="540" spans="1:20" ht="15" customHeight="1" x14ac:dyDescent="0.6">
      <c r="A540" s="9" t="s">
        <v>724</v>
      </c>
      <c r="B540" s="14" t="s">
        <v>2386</v>
      </c>
      <c r="C540" s="3">
        <v>2284000</v>
      </c>
      <c r="D540" s="3">
        <v>0</v>
      </c>
      <c r="E540" s="3">
        <v>0</v>
      </c>
      <c r="F540" s="23">
        <v>0</v>
      </c>
      <c r="G540" s="3">
        <v>0</v>
      </c>
      <c r="H540" s="3">
        <v>0</v>
      </c>
      <c r="I540" s="22">
        <v>0</v>
      </c>
      <c r="J540" s="27">
        <v>0</v>
      </c>
      <c r="K540" s="29">
        <v>0</v>
      </c>
      <c r="L540" s="3">
        <v>6460600</v>
      </c>
      <c r="M540" s="22">
        <v>0</v>
      </c>
      <c r="N540" s="15" t="s">
        <v>3326</v>
      </c>
      <c r="O540" s="29">
        <v>3838500</v>
      </c>
      <c r="P540" s="3">
        <v>0</v>
      </c>
      <c r="Q540" s="3">
        <v>0</v>
      </c>
      <c r="R540" s="23">
        <v>0</v>
      </c>
      <c r="S540" s="10">
        <v>1</v>
      </c>
      <c r="T540" s="33">
        <f t="shared" si="8"/>
        <v>0</v>
      </c>
    </row>
    <row r="541" spans="1:20" ht="15" customHeight="1" x14ac:dyDescent="0.6">
      <c r="A541" s="9" t="s">
        <v>725</v>
      </c>
      <c r="B541" s="14" t="s">
        <v>2387</v>
      </c>
      <c r="C541" s="3">
        <v>0</v>
      </c>
      <c r="D541" s="3">
        <v>0</v>
      </c>
      <c r="E541" s="3">
        <v>0</v>
      </c>
      <c r="F541" s="23">
        <v>0</v>
      </c>
      <c r="G541" s="3">
        <v>633760000</v>
      </c>
      <c r="H541" s="3">
        <v>0</v>
      </c>
      <c r="I541" s="22">
        <v>0</v>
      </c>
      <c r="J541" s="27">
        <v>0</v>
      </c>
      <c r="K541" s="29">
        <v>0</v>
      </c>
      <c r="L541" s="3">
        <v>269130000</v>
      </c>
      <c r="M541" s="22">
        <v>0</v>
      </c>
      <c r="N541" s="15" t="s">
        <v>3326</v>
      </c>
      <c r="O541" s="29">
        <v>0</v>
      </c>
      <c r="P541" s="3">
        <v>0</v>
      </c>
      <c r="Q541" s="3">
        <v>0</v>
      </c>
      <c r="R541" s="23">
        <v>0</v>
      </c>
      <c r="S541" s="10">
        <v>1</v>
      </c>
      <c r="T541" s="33">
        <f t="shared" si="8"/>
        <v>0</v>
      </c>
    </row>
    <row r="542" spans="1:20" ht="15" customHeight="1" x14ac:dyDescent="0.6">
      <c r="A542" s="9" t="s">
        <v>728</v>
      </c>
      <c r="B542" s="14" t="s">
        <v>2390</v>
      </c>
      <c r="C542" s="3">
        <v>0</v>
      </c>
      <c r="D542" s="3">
        <v>0</v>
      </c>
      <c r="E542" s="3">
        <v>0</v>
      </c>
      <c r="F542" s="23">
        <v>0</v>
      </c>
      <c r="G542" s="3">
        <v>0</v>
      </c>
      <c r="H542" s="3">
        <v>0</v>
      </c>
      <c r="I542" s="22">
        <v>0</v>
      </c>
      <c r="J542" s="27">
        <v>0</v>
      </c>
      <c r="K542" s="29">
        <v>0</v>
      </c>
      <c r="L542" s="3">
        <v>3008100</v>
      </c>
      <c r="M542" s="22">
        <v>0</v>
      </c>
      <c r="N542" s="15" t="s">
        <v>3326</v>
      </c>
      <c r="O542" s="29">
        <v>0</v>
      </c>
      <c r="P542" s="3">
        <v>0</v>
      </c>
      <c r="Q542" s="3">
        <v>4238300</v>
      </c>
      <c r="R542" s="23">
        <v>0</v>
      </c>
      <c r="S542" s="10">
        <v>1</v>
      </c>
      <c r="T542" s="33">
        <f t="shared" si="8"/>
        <v>0</v>
      </c>
    </row>
    <row r="543" spans="1:20" ht="15" customHeight="1" x14ac:dyDescent="0.5">
      <c r="A543" s="9" t="s">
        <v>726</v>
      </c>
      <c r="B543" s="14" t="s">
        <v>2388</v>
      </c>
      <c r="C543" s="3">
        <v>0</v>
      </c>
      <c r="D543" s="3">
        <v>0</v>
      </c>
      <c r="E543" s="3">
        <v>0</v>
      </c>
      <c r="F543" s="23">
        <v>0</v>
      </c>
      <c r="G543" s="3">
        <v>0</v>
      </c>
      <c r="H543" s="3">
        <v>0</v>
      </c>
      <c r="I543" s="22">
        <v>0</v>
      </c>
      <c r="J543" s="27">
        <v>0</v>
      </c>
      <c r="K543" s="29">
        <v>496660</v>
      </c>
      <c r="L543" s="3">
        <v>2736800</v>
      </c>
      <c r="M543" s="22">
        <v>745130</v>
      </c>
      <c r="N543" s="16">
        <v>6.4860471786696934</v>
      </c>
      <c r="O543" s="29">
        <v>1936200</v>
      </c>
      <c r="P543" s="3">
        <v>0</v>
      </c>
      <c r="Q543" s="3">
        <v>0</v>
      </c>
      <c r="R543" s="23">
        <v>0</v>
      </c>
      <c r="S543" s="10">
        <v>1</v>
      </c>
      <c r="T543" s="33">
        <f t="shared" si="8"/>
        <v>1.6215117946674233</v>
      </c>
    </row>
    <row r="544" spans="1:20" x14ac:dyDescent="0.5">
      <c r="A544" s="9" t="s">
        <v>637</v>
      </c>
      <c r="B544" s="14" t="s">
        <v>2299</v>
      </c>
      <c r="C544" s="3">
        <v>2476200</v>
      </c>
      <c r="D544" s="3">
        <v>1684400</v>
      </c>
      <c r="E544" s="3">
        <v>0</v>
      </c>
      <c r="F544" s="23">
        <v>0.50433855101444636</v>
      </c>
      <c r="G544" s="3">
        <v>3494400</v>
      </c>
      <c r="H544" s="3">
        <v>1030800</v>
      </c>
      <c r="I544" s="22">
        <v>1804100</v>
      </c>
      <c r="J544" s="27">
        <v>0.47994451198805183</v>
      </c>
      <c r="K544" s="29">
        <v>603090</v>
      </c>
      <c r="L544" s="3">
        <v>2202300</v>
      </c>
      <c r="M544" s="22">
        <v>0</v>
      </c>
      <c r="N544" s="16">
        <v>4.2982391719796178</v>
      </c>
      <c r="O544" s="29">
        <v>1364300</v>
      </c>
      <c r="P544" s="3">
        <v>0</v>
      </c>
      <c r="Q544" s="3">
        <v>0</v>
      </c>
      <c r="R544" s="23">
        <v>0</v>
      </c>
      <c r="S544" s="10">
        <v>1</v>
      </c>
      <c r="T544" s="33">
        <f t="shared" si="8"/>
        <v>1.3206305587455289</v>
      </c>
    </row>
    <row r="545" spans="1:20" x14ac:dyDescent="0.5">
      <c r="A545" s="9" t="s">
        <v>807</v>
      </c>
      <c r="B545" s="14" t="s">
        <v>2469</v>
      </c>
      <c r="C545" s="3">
        <v>4135100</v>
      </c>
      <c r="D545" s="3">
        <v>0</v>
      </c>
      <c r="E545" s="3">
        <v>0</v>
      </c>
      <c r="F545" s="23">
        <v>0</v>
      </c>
      <c r="G545" s="3">
        <v>5064900</v>
      </c>
      <c r="H545" s="3">
        <v>0</v>
      </c>
      <c r="I545" s="22">
        <v>0</v>
      </c>
      <c r="J545" s="27">
        <v>0</v>
      </c>
      <c r="K545" s="29">
        <v>828790</v>
      </c>
      <c r="L545" s="3">
        <v>2791400</v>
      </c>
      <c r="M545" s="22">
        <v>0</v>
      </c>
      <c r="N545" s="16">
        <v>3.964366505759791</v>
      </c>
      <c r="O545" s="29">
        <v>1787300</v>
      </c>
      <c r="P545" s="3">
        <v>0</v>
      </c>
      <c r="Q545" s="3">
        <v>0</v>
      </c>
      <c r="R545" s="23">
        <v>0</v>
      </c>
      <c r="S545" s="10">
        <v>1</v>
      </c>
      <c r="T545" s="33">
        <f t="shared" si="8"/>
        <v>0.99109162643994775</v>
      </c>
    </row>
    <row r="546" spans="1:20" x14ac:dyDescent="0.5">
      <c r="A546" s="9" t="s">
        <v>805</v>
      </c>
      <c r="B546" s="14" t="s">
        <v>2467</v>
      </c>
      <c r="C546" s="3">
        <v>865420</v>
      </c>
      <c r="D546" s="3">
        <v>0</v>
      </c>
      <c r="E546" s="3">
        <v>0</v>
      </c>
      <c r="F546" s="23">
        <v>0</v>
      </c>
      <c r="G546" s="3">
        <v>1255700</v>
      </c>
      <c r="H546" s="3">
        <v>0</v>
      </c>
      <c r="I546" s="22">
        <v>0</v>
      </c>
      <c r="J546" s="27">
        <v>0</v>
      </c>
      <c r="K546" s="29">
        <v>379520</v>
      </c>
      <c r="L546" s="3">
        <v>956490</v>
      </c>
      <c r="M546" s="22">
        <v>0</v>
      </c>
      <c r="N546" s="16">
        <v>2.9664838813830294</v>
      </c>
      <c r="O546" s="29">
        <v>831270</v>
      </c>
      <c r="P546" s="3">
        <v>0</v>
      </c>
      <c r="Q546" s="3">
        <v>0</v>
      </c>
      <c r="R546" s="23">
        <v>0</v>
      </c>
      <c r="S546" s="10">
        <v>1</v>
      </c>
      <c r="T546" s="33">
        <f t="shared" si="8"/>
        <v>0.74162097034575736</v>
      </c>
    </row>
    <row r="547" spans="1:20" x14ac:dyDescent="0.5">
      <c r="A547" s="9" t="s">
        <v>806</v>
      </c>
      <c r="B547" s="14" t="s">
        <v>2468</v>
      </c>
      <c r="C547" s="3">
        <v>414850</v>
      </c>
      <c r="D547" s="3">
        <v>0</v>
      </c>
      <c r="E547" s="3">
        <v>0</v>
      </c>
      <c r="F547" s="23">
        <v>0</v>
      </c>
      <c r="G547" s="3">
        <v>3687000</v>
      </c>
      <c r="H547" s="3">
        <v>0</v>
      </c>
      <c r="I547" s="22">
        <v>0</v>
      </c>
      <c r="J547" s="27">
        <v>0</v>
      </c>
      <c r="K547" s="29">
        <v>555740</v>
      </c>
      <c r="L547" s="3">
        <v>1317900</v>
      </c>
      <c r="M547" s="22">
        <v>0</v>
      </c>
      <c r="N547" s="16">
        <v>2.7913032909950455</v>
      </c>
      <c r="O547" s="29">
        <v>0</v>
      </c>
      <c r="P547" s="3">
        <v>0</v>
      </c>
      <c r="Q547" s="3">
        <v>0</v>
      </c>
      <c r="R547" s="23">
        <v>0</v>
      </c>
      <c r="S547" s="10">
        <v>1</v>
      </c>
      <c r="T547" s="33">
        <f t="shared" si="8"/>
        <v>0.69782582274876137</v>
      </c>
    </row>
    <row r="548" spans="1:20" x14ac:dyDescent="0.5">
      <c r="A548" s="9" t="s">
        <v>304</v>
      </c>
      <c r="B548" s="14" t="s">
        <v>1966</v>
      </c>
      <c r="C548" s="3">
        <v>4618500</v>
      </c>
      <c r="D548" s="3">
        <v>4874300</v>
      </c>
      <c r="E548" s="3">
        <v>0</v>
      </c>
      <c r="F548" s="23">
        <v>0.78248128704646835</v>
      </c>
      <c r="G548" s="3">
        <v>5008400</v>
      </c>
      <c r="H548" s="3">
        <v>3019000</v>
      </c>
      <c r="I548" s="22">
        <v>0</v>
      </c>
      <c r="J548" s="27">
        <v>0.98073876787739234</v>
      </c>
      <c r="K548" s="29">
        <v>375910</v>
      </c>
      <c r="L548" s="3">
        <v>701420</v>
      </c>
      <c r="M548" s="22">
        <v>0</v>
      </c>
      <c r="N548" s="16">
        <v>2.1962940871426091</v>
      </c>
      <c r="O548" s="29">
        <v>1123100</v>
      </c>
      <c r="P548" s="3">
        <v>0</v>
      </c>
      <c r="Q548" s="3">
        <v>0</v>
      </c>
      <c r="R548" s="23">
        <v>0</v>
      </c>
      <c r="S548" s="10">
        <v>1</v>
      </c>
      <c r="T548" s="33">
        <f t="shared" si="8"/>
        <v>0.98987853551661742</v>
      </c>
    </row>
    <row r="549" spans="1:20" x14ac:dyDescent="0.5">
      <c r="A549" s="9" t="s">
        <v>855</v>
      </c>
      <c r="B549" s="14" t="s">
        <v>2517</v>
      </c>
      <c r="C549" s="3">
        <v>0</v>
      </c>
      <c r="D549" s="3">
        <v>0</v>
      </c>
      <c r="E549" s="3">
        <v>0</v>
      </c>
      <c r="F549" s="23">
        <v>0</v>
      </c>
      <c r="G549" s="3">
        <v>0</v>
      </c>
      <c r="H549" s="3">
        <v>0</v>
      </c>
      <c r="I549" s="22">
        <v>0</v>
      </c>
      <c r="J549" s="27">
        <v>0</v>
      </c>
      <c r="K549" s="29">
        <v>469980</v>
      </c>
      <c r="L549" s="3">
        <v>760400</v>
      </c>
      <c r="M549" s="22">
        <v>0</v>
      </c>
      <c r="N549" s="16">
        <v>1.9044034415403823</v>
      </c>
      <c r="O549" s="29">
        <v>0</v>
      </c>
      <c r="P549" s="3">
        <v>0</v>
      </c>
      <c r="Q549" s="3">
        <v>0</v>
      </c>
      <c r="R549" s="23">
        <v>0</v>
      </c>
      <c r="S549" s="10">
        <v>1</v>
      </c>
      <c r="T549" s="33">
        <f t="shared" si="8"/>
        <v>0.47610086038509558</v>
      </c>
    </row>
    <row r="550" spans="1:20" x14ac:dyDescent="0.5">
      <c r="A550" s="9" t="s">
        <v>856</v>
      </c>
      <c r="B550" s="14" t="s">
        <v>2518</v>
      </c>
      <c r="C550" s="3">
        <v>1620000</v>
      </c>
      <c r="D550" s="3">
        <v>0</v>
      </c>
      <c r="E550" s="3">
        <v>0</v>
      </c>
      <c r="F550" s="23">
        <v>0</v>
      </c>
      <c r="G550" s="3">
        <v>7274300</v>
      </c>
      <c r="H550" s="3">
        <v>0</v>
      </c>
      <c r="I550" s="22">
        <v>0</v>
      </c>
      <c r="J550" s="27">
        <v>0</v>
      </c>
      <c r="K550" s="29">
        <v>957570</v>
      </c>
      <c r="L550" s="3">
        <v>1287900</v>
      </c>
      <c r="M550" s="22">
        <v>0</v>
      </c>
      <c r="N550" s="16">
        <v>1.5830981380386506</v>
      </c>
      <c r="O550" s="29">
        <v>836490</v>
      </c>
      <c r="P550" s="3">
        <v>0</v>
      </c>
      <c r="Q550" s="3">
        <v>0</v>
      </c>
      <c r="R550" s="23">
        <v>0</v>
      </c>
      <c r="S550" s="10">
        <v>1</v>
      </c>
      <c r="T550" s="33">
        <f t="shared" si="8"/>
        <v>0.39577453450966266</v>
      </c>
    </row>
    <row r="551" spans="1:20" ht="15" customHeight="1" x14ac:dyDescent="0.5">
      <c r="A551" s="9" t="s">
        <v>97</v>
      </c>
      <c r="B551" s="14" t="s">
        <v>1759</v>
      </c>
      <c r="C551" s="3">
        <v>4235800</v>
      </c>
      <c r="D551" s="3">
        <v>8069600</v>
      </c>
      <c r="E551" s="3">
        <v>0</v>
      </c>
      <c r="F551" s="23">
        <v>1.412469942223165</v>
      </c>
      <c r="G551" s="3">
        <v>3133900</v>
      </c>
      <c r="H551" s="3">
        <v>5534400</v>
      </c>
      <c r="I551" s="22">
        <v>0</v>
      </c>
      <c r="J551" s="27">
        <v>2.8732581490053195</v>
      </c>
      <c r="K551" s="29">
        <v>861860</v>
      </c>
      <c r="L551" s="3">
        <v>1000900</v>
      </c>
      <c r="M551" s="22">
        <v>0</v>
      </c>
      <c r="N551" s="16">
        <v>1.366942324048076</v>
      </c>
      <c r="O551" s="29">
        <v>1431800</v>
      </c>
      <c r="P551" s="3">
        <v>0</v>
      </c>
      <c r="Q551" s="3">
        <v>0</v>
      </c>
      <c r="R551" s="23">
        <v>0</v>
      </c>
      <c r="S551" s="10">
        <v>1</v>
      </c>
      <c r="T551" s="33">
        <f t="shared" si="8"/>
        <v>1.4131676038191403</v>
      </c>
    </row>
    <row r="552" spans="1:20" x14ac:dyDescent="0.5">
      <c r="A552" s="9" t="s">
        <v>352</v>
      </c>
      <c r="B552" s="14" t="s">
        <v>2014</v>
      </c>
      <c r="C552" s="3">
        <v>5735900</v>
      </c>
      <c r="D552" s="3">
        <v>13723000</v>
      </c>
      <c r="E552" s="3">
        <v>0</v>
      </c>
      <c r="F552" s="23">
        <v>1.7738224412246917</v>
      </c>
      <c r="G552" s="3">
        <v>9651900</v>
      </c>
      <c r="H552" s="3">
        <v>4777800</v>
      </c>
      <c r="I552" s="22">
        <v>0</v>
      </c>
      <c r="J552" s="27">
        <v>0.80538658090510284</v>
      </c>
      <c r="K552" s="29">
        <v>1092700</v>
      </c>
      <c r="L552" s="3">
        <v>443710</v>
      </c>
      <c r="M552" s="22">
        <v>0</v>
      </c>
      <c r="N552" s="16">
        <v>0.47796324382376537</v>
      </c>
      <c r="O552" s="29">
        <v>0</v>
      </c>
      <c r="P552" s="3">
        <v>0</v>
      </c>
      <c r="Q552" s="3">
        <v>0</v>
      </c>
      <c r="R552" s="23">
        <v>0</v>
      </c>
      <c r="S552" s="10">
        <v>1</v>
      </c>
      <c r="T552" s="33">
        <f t="shared" si="8"/>
        <v>0.76429306648839002</v>
      </c>
    </row>
    <row r="553" spans="1:20" x14ac:dyDescent="0.5">
      <c r="A553" s="9" t="s">
        <v>293</v>
      </c>
      <c r="B553" s="14" t="s">
        <v>1955</v>
      </c>
      <c r="C553" s="3">
        <v>1069200</v>
      </c>
      <c r="D553" s="3">
        <v>1327100</v>
      </c>
      <c r="E553" s="3">
        <v>0</v>
      </c>
      <c r="F553" s="23">
        <v>0.92025323319763186</v>
      </c>
      <c r="G553" s="3">
        <v>374680</v>
      </c>
      <c r="H553" s="3">
        <v>571170</v>
      </c>
      <c r="I553" s="22">
        <v>0</v>
      </c>
      <c r="J553" s="27">
        <v>2.4802423218868825</v>
      </c>
      <c r="K553" s="29">
        <v>1061800</v>
      </c>
      <c r="L553" s="3">
        <v>417610</v>
      </c>
      <c r="M553" s="22">
        <v>0</v>
      </c>
      <c r="N553" s="16">
        <v>0.46293966710000151</v>
      </c>
      <c r="O553" s="29">
        <v>0</v>
      </c>
      <c r="P553" s="3">
        <v>0</v>
      </c>
      <c r="Q553" s="3">
        <v>0</v>
      </c>
      <c r="R553" s="23">
        <v>0</v>
      </c>
      <c r="S553" s="10">
        <v>1</v>
      </c>
      <c r="T553" s="33">
        <f t="shared" si="8"/>
        <v>0.96585880554612902</v>
      </c>
    </row>
    <row r="554" spans="1:20" ht="15" customHeight="1" x14ac:dyDescent="0.5">
      <c r="A554" s="9" t="s">
        <v>594</v>
      </c>
      <c r="B554" s="14" t="s">
        <v>2256</v>
      </c>
      <c r="C554" s="3">
        <v>2013100</v>
      </c>
      <c r="D554" s="3">
        <v>0</v>
      </c>
      <c r="E554" s="3">
        <v>0</v>
      </c>
      <c r="F554" s="23">
        <v>0</v>
      </c>
      <c r="G554" s="3">
        <v>2026100</v>
      </c>
      <c r="H554" s="3">
        <v>14195000</v>
      </c>
      <c r="I554" s="22">
        <v>0</v>
      </c>
      <c r="J554" s="27">
        <v>11.398921350196121</v>
      </c>
      <c r="K554" s="29">
        <v>1398400</v>
      </c>
      <c r="L554" s="3">
        <v>506050</v>
      </c>
      <c r="M554" s="22">
        <v>0</v>
      </c>
      <c r="N554" s="16">
        <v>0.42594962504000405</v>
      </c>
      <c r="O554" s="29">
        <v>12355000</v>
      </c>
      <c r="P554" s="3">
        <v>0</v>
      </c>
      <c r="Q554" s="3">
        <v>0</v>
      </c>
      <c r="R554" s="23">
        <v>0</v>
      </c>
      <c r="S554" s="10">
        <v>1</v>
      </c>
      <c r="T554" s="33">
        <f t="shared" si="8"/>
        <v>2.9562177438090314</v>
      </c>
    </row>
    <row r="555" spans="1:20" ht="15" customHeight="1" x14ac:dyDescent="0.6">
      <c r="A555" s="9" t="s">
        <v>595</v>
      </c>
      <c r="B555" s="14" t="s">
        <v>2257</v>
      </c>
      <c r="C555" s="3">
        <v>880430</v>
      </c>
      <c r="D555" s="3">
        <v>0</v>
      </c>
      <c r="E555" s="3">
        <v>0</v>
      </c>
      <c r="F555" s="23">
        <v>0</v>
      </c>
      <c r="G555" s="3">
        <v>0</v>
      </c>
      <c r="H555" s="3">
        <v>653470</v>
      </c>
      <c r="I555" s="22">
        <v>0</v>
      </c>
      <c r="J555" s="26" t="s">
        <v>3326</v>
      </c>
      <c r="K555" s="29">
        <v>3126500</v>
      </c>
      <c r="L555" s="3">
        <v>581520</v>
      </c>
      <c r="M555" s="22">
        <v>421250</v>
      </c>
      <c r="N555" s="16">
        <v>0.21892857446679492</v>
      </c>
      <c r="O555" s="29">
        <v>46113000</v>
      </c>
      <c r="P555" s="3">
        <v>0</v>
      </c>
      <c r="Q555" s="3">
        <v>0</v>
      </c>
      <c r="R555" s="23">
        <v>0</v>
      </c>
      <c r="S555" s="10">
        <v>1</v>
      </c>
      <c r="T555" s="33">
        <f t="shared" si="8"/>
        <v>7.2976191488931641E-2</v>
      </c>
    </row>
    <row r="556" spans="1:20" ht="15" customHeight="1" x14ac:dyDescent="0.6">
      <c r="A556" s="9" t="s">
        <v>567</v>
      </c>
      <c r="B556" s="14" t="s">
        <v>2229</v>
      </c>
      <c r="C556" s="3">
        <v>963280</v>
      </c>
      <c r="D556" s="3">
        <v>1794700</v>
      </c>
      <c r="E556" s="3">
        <v>0</v>
      </c>
      <c r="F556" s="23">
        <v>1.3813444028927895</v>
      </c>
      <c r="G556" s="3">
        <v>0</v>
      </c>
      <c r="H556" s="3">
        <v>876390</v>
      </c>
      <c r="I556" s="22">
        <v>0</v>
      </c>
      <c r="J556" s="26" t="s">
        <v>3326</v>
      </c>
      <c r="K556" s="29">
        <v>0</v>
      </c>
      <c r="L556" s="3">
        <v>0</v>
      </c>
      <c r="M556" s="22">
        <v>0</v>
      </c>
      <c r="N556" s="16">
        <v>0</v>
      </c>
      <c r="O556" s="29">
        <v>578630</v>
      </c>
      <c r="P556" s="3">
        <v>0</v>
      </c>
      <c r="Q556" s="3">
        <v>0</v>
      </c>
      <c r="R556" s="23">
        <v>0</v>
      </c>
      <c r="S556" s="10">
        <v>1</v>
      </c>
      <c r="T556" s="33">
        <f t="shared" si="8"/>
        <v>0.46044813429759651</v>
      </c>
    </row>
    <row r="557" spans="1:20" ht="15" customHeight="1" x14ac:dyDescent="0.6">
      <c r="A557" s="9" t="s">
        <v>566</v>
      </c>
      <c r="B557" s="14" t="s">
        <v>2228</v>
      </c>
      <c r="C557" s="3">
        <v>491370</v>
      </c>
      <c r="D557" s="3">
        <v>882900</v>
      </c>
      <c r="E557" s="3">
        <v>0</v>
      </c>
      <c r="F557" s="23">
        <v>1.3321880451987183</v>
      </c>
      <c r="G557" s="3">
        <v>0</v>
      </c>
      <c r="H557" s="3">
        <v>398580</v>
      </c>
      <c r="I557" s="22">
        <v>0</v>
      </c>
      <c r="J557" s="26" t="s">
        <v>3326</v>
      </c>
      <c r="K557" s="29">
        <v>0</v>
      </c>
      <c r="L557" s="3">
        <v>0</v>
      </c>
      <c r="M557" s="22">
        <v>0</v>
      </c>
      <c r="N557" s="16">
        <v>0</v>
      </c>
      <c r="O557" s="29">
        <v>0</v>
      </c>
      <c r="P557" s="3">
        <v>0</v>
      </c>
      <c r="Q557" s="3">
        <v>0</v>
      </c>
      <c r="R557" s="23">
        <v>0</v>
      </c>
      <c r="S557" s="10">
        <v>1</v>
      </c>
      <c r="T557" s="33">
        <f t="shared" si="8"/>
        <v>0.44406268173290608</v>
      </c>
    </row>
    <row r="558" spans="1:20" ht="15" customHeight="1" x14ac:dyDescent="0.6">
      <c r="A558" s="9" t="s">
        <v>586</v>
      </c>
      <c r="B558" s="14" t="s">
        <v>2248</v>
      </c>
      <c r="C558" s="3">
        <v>751030</v>
      </c>
      <c r="D558" s="3">
        <v>1170800</v>
      </c>
      <c r="E558" s="3">
        <v>0</v>
      </c>
      <c r="F558" s="23">
        <v>1.1558143478378864</v>
      </c>
      <c r="G558" s="3">
        <v>0</v>
      </c>
      <c r="H558" s="3">
        <v>406160</v>
      </c>
      <c r="I558" s="22">
        <v>0</v>
      </c>
      <c r="J558" s="26" t="s">
        <v>3326</v>
      </c>
      <c r="K558" s="29">
        <v>0</v>
      </c>
      <c r="L558" s="3">
        <v>0</v>
      </c>
      <c r="M558" s="22">
        <v>0</v>
      </c>
      <c r="N558" s="16">
        <v>0</v>
      </c>
      <c r="O558" s="29">
        <v>0</v>
      </c>
      <c r="P558" s="3">
        <v>0</v>
      </c>
      <c r="Q558" s="3">
        <v>0</v>
      </c>
      <c r="R558" s="23">
        <v>0</v>
      </c>
      <c r="S558" s="10">
        <v>1</v>
      </c>
      <c r="T558" s="33">
        <f t="shared" si="8"/>
        <v>0.38527144927929546</v>
      </c>
    </row>
    <row r="559" spans="1:20" ht="15" customHeight="1" x14ac:dyDescent="0.6">
      <c r="A559" s="9" t="s">
        <v>588</v>
      </c>
      <c r="B559" s="14" t="s">
        <v>2250</v>
      </c>
      <c r="C559" s="3">
        <v>553270</v>
      </c>
      <c r="D559" s="3">
        <v>792540</v>
      </c>
      <c r="E559" s="3">
        <v>0</v>
      </c>
      <c r="F559" s="23">
        <v>1.0620542993523805</v>
      </c>
      <c r="G559" s="3">
        <v>0</v>
      </c>
      <c r="H559" s="3">
        <v>979260</v>
      </c>
      <c r="I559" s="22">
        <v>0</v>
      </c>
      <c r="J559" s="26" t="s">
        <v>3326</v>
      </c>
      <c r="K559" s="29">
        <v>0</v>
      </c>
      <c r="L559" s="3">
        <v>0</v>
      </c>
      <c r="M559" s="22">
        <v>0</v>
      </c>
      <c r="N559" s="16">
        <v>0</v>
      </c>
      <c r="O559" s="29">
        <v>0</v>
      </c>
      <c r="P559" s="3">
        <v>0</v>
      </c>
      <c r="Q559" s="3">
        <v>0</v>
      </c>
      <c r="R559" s="23">
        <v>0</v>
      </c>
      <c r="S559" s="10">
        <v>1</v>
      </c>
      <c r="T559" s="33">
        <f t="shared" si="8"/>
        <v>0.35401809978412685</v>
      </c>
    </row>
    <row r="560" spans="1:20" ht="15" customHeight="1" x14ac:dyDescent="0.6">
      <c r="A560" s="9" t="s">
        <v>592</v>
      </c>
      <c r="B560" s="14" t="s">
        <v>2254</v>
      </c>
      <c r="C560" s="3">
        <v>607950</v>
      </c>
      <c r="D560" s="3">
        <v>624510</v>
      </c>
      <c r="E560" s="3">
        <v>0</v>
      </c>
      <c r="F560" s="23">
        <v>0.76161271691694499</v>
      </c>
      <c r="G560" s="3">
        <v>0</v>
      </c>
      <c r="H560" s="3">
        <v>1956500</v>
      </c>
      <c r="I560" s="22">
        <v>0</v>
      </c>
      <c r="J560" s="26" t="s">
        <v>3326</v>
      </c>
      <c r="K560" s="29">
        <v>0</v>
      </c>
      <c r="L560" s="3">
        <v>0</v>
      </c>
      <c r="M560" s="22">
        <v>0</v>
      </c>
      <c r="N560" s="16">
        <v>0</v>
      </c>
      <c r="O560" s="29">
        <v>0</v>
      </c>
      <c r="P560" s="3">
        <v>0</v>
      </c>
      <c r="Q560" s="3">
        <v>0</v>
      </c>
      <c r="R560" s="23">
        <v>0</v>
      </c>
      <c r="S560" s="10">
        <v>1</v>
      </c>
      <c r="T560" s="33">
        <f t="shared" si="8"/>
        <v>0.25387090563898168</v>
      </c>
    </row>
    <row r="561" spans="1:20" ht="15" customHeight="1" x14ac:dyDescent="0.6">
      <c r="A561" s="9" t="s">
        <v>589</v>
      </c>
      <c r="B561" s="14" t="s">
        <v>2251</v>
      </c>
      <c r="C561" s="3">
        <v>1470000</v>
      </c>
      <c r="D561" s="3">
        <v>1505600</v>
      </c>
      <c r="E561" s="3">
        <v>0</v>
      </c>
      <c r="F561" s="23">
        <v>0.75937260265270623</v>
      </c>
      <c r="G561" s="3">
        <v>0</v>
      </c>
      <c r="H561" s="3">
        <v>1330100</v>
      </c>
      <c r="I561" s="22">
        <v>0</v>
      </c>
      <c r="J561" s="26" t="s">
        <v>3326</v>
      </c>
      <c r="K561" s="29">
        <v>0</v>
      </c>
      <c r="L561" s="3">
        <v>0</v>
      </c>
      <c r="M561" s="22">
        <v>0</v>
      </c>
      <c r="N561" s="16">
        <v>0</v>
      </c>
      <c r="O561" s="29">
        <v>0</v>
      </c>
      <c r="P561" s="3">
        <v>0</v>
      </c>
      <c r="Q561" s="3">
        <v>0</v>
      </c>
      <c r="R561" s="23">
        <v>0</v>
      </c>
      <c r="S561" s="10">
        <v>1</v>
      </c>
      <c r="T561" s="33">
        <f t="shared" si="8"/>
        <v>0.25312420088423543</v>
      </c>
    </row>
    <row r="562" spans="1:20" ht="15" customHeight="1" x14ac:dyDescent="0.6">
      <c r="A562" s="9" t="s">
        <v>591</v>
      </c>
      <c r="B562" s="14" t="s">
        <v>2253</v>
      </c>
      <c r="C562" s="3">
        <v>2162400</v>
      </c>
      <c r="D562" s="3">
        <v>2209800</v>
      </c>
      <c r="E562" s="3">
        <v>0</v>
      </c>
      <c r="F562" s="23">
        <v>0.75766912378171758</v>
      </c>
      <c r="G562" s="3">
        <v>0</v>
      </c>
      <c r="H562" s="3">
        <v>1943300</v>
      </c>
      <c r="I562" s="22">
        <v>0</v>
      </c>
      <c r="J562" s="26" t="s">
        <v>3326</v>
      </c>
      <c r="K562" s="29">
        <v>1101700</v>
      </c>
      <c r="L562" s="3">
        <v>0</v>
      </c>
      <c r="M562" s="22">
        <v>0</v>
      </c>
      <c r="N562" s="16">
        <v>0</v>
      </c>
      <c r="O562" s="29">
        <v>0</v>
      </c>
      <c r="P562" s="3">
        <v>0</v>
      </c>
      <c r="Q562" s="3">
        <v>0</v>
      </c>
      <c r="R562" s="23">
        <v>0</v>
      </c>
      <c r="S562" s="10">
        <v>1</v>
      </c>
      <c r="T562" s="33">
        <f t="shared" si="8"/>
        <v>0.25255637459390584</v>
      </c>
    </row>
    <row r="563" spans="1:20" ht="15" customHeight="1" x14ac:dyDescent="0.6">
      <c r="A563" s="9" t="s">
        <v>590</v>
      </c>
      <c r="B563" s="14" t="s">
        <v>2252</v>
      </c>
      <c r="C563" s="3">
        <v>3290700</v>
      </c>
      <c r="D563" s="3">
        <v>2344700</v>
      </c>
      <c r="E563" s="3">
        <v>0</v>
      </c>
      <c r="F563" s="23">
        <v>0.52827692971462603</v>
      </c>
      <c r="G563" s="3">
        <v>0</v>
      </c>
      <c r="H563" s="3">
        <v>1860300</v>
      </c>
      <c r="I563" s="22">
        <v>0</v>
      </c>
      <c r="J563" s="26" t="s">
        <v>3326</v>
      </c>
      <c r="K563" s="29">
        <v>300750</v>
      </c>
      <c r="L563" s="3">
        <v>0</v>
      </c>
      <c r="M563" s="22">
        <v>0</v>
      </c>
      <c r="N563" s="16">
        <v>0</v>
      </c>
      <c r="O563" s="29">
        <v>0</v>
      </c>
      <c r="P563" s="3">
        <v>0</v>
      </c>
      <c r="Q563" s="3">
        <v>0</v>
      </c>
      <c r="R563" s="23">
        <v>0</v>
      </c>
      <c r="S563" s="10">
        <v>1</v>
      </c>
      <c r="T563" s="33">
        <f t="shared" si="8"/>
        <v>0.17609230990487534</v>
      </c>
    </row>
    <row r="564" spans="1:20" ht="15" customHeight="1" x14ac:dyDescent="0.6">
      <c r="A564" s="9" t="s">
        <v>587</v>
      </c>
      <c r="B564" s="14" t="s">
        <v>2249</v>
      </c>
      <c r="C564" s="3">
        <v>2869600</v>
      </c>
      <c r="D564" s="3">
        <v>648610</v>
      </c>
      <c r="E564" s="3">
        <v>0</v>
      </c>
      <c r="F564" s="23">
        <v>0.16758105854574029</v>
      </c>
      <c r="G564" s="3">
        <v>0</v>
      </c>
      <c r="H564" s="3">
        <v>567760</v>
      </c>
      <c r="I564" s="22">
        <v>0</v>
      </c>
      <c r="J564" s="26" t="s">
        <v>3326</v>
      </c>
      <c r="K564" s="29">
        <v>0</v>
      </c>
      <c r="L564" s="3">
        <v>0</v>
      </c>
      <c r="M564" s="22">
        <v>0</v>
      </c>
      <c r="N564" s="16">
        <v>0</v>
      </c>
      <c r="O564" s="29">
        <v>0</v>
      </c>
      <c r="P564" s="3">
        <v>0</v>
      </c>
      <c r="Q564" s="3">
        <v>0</v>
      </c>
      <c r="R564" s="23">
        <v>0</v>
      </c>
      <c r="S564" s="10">
        <v>1</v>
      </c>
      <c r="T564" s="33">
        <f t="shared" si="8"/>
        <v>5.5860352848580097E-2</v>
      </c>
    </row>
    <row r="565" spans="1:20" ht="15" customHeight="1" x14ac:dyDescent="0.6">
      <c r="A565" s="9" t="s">
        <v>596</v>
      </c>
      <c r="B565" s="14" t="s">
        <v>2258</v>
      </c>
      <c r="C565" s="3">
        <v>0</v>
      </c>
      <c r="D565" s="3">
        <v>0</v>
      </c>
      <c r="E565" s="3">
        <v>0</v>
      </c>
      <c r="F565" s="23">
        <v>0</v>
      </c>
      <c r="G565" s="3">
        <v>0</v>
      </c>
      <c r="H565" s="3">
        <v>181490</v>
      </c>
      <c r="I565" s="22">
        <v>0</v>
      </c>
      <c r="J565" s="26" t="s">
        <v>3326</v>
      </c>
      <c r="K565" s="29">
        <v>0</v>
      </c>
      <c r="L565" s="3">
        <v>0</v>
      </c>
      <c r="M565" s="22">
        <v>0</v>
      </c>
      <c r="N565" s="16">
        <v>0</v>
      </c>
      <c r="O565" s="29">
        <v>0</v>
      </c>
      <c r="P565" s="3">
        <v>0</v>
      </c>
      <c r="Q565" s="3">
        <v>0</v>
      </c>
      <c r="R565" s="23">
        <v>0</v>
      </c>
      <c r="S565" s="10">
        <v>1</v>
      </c>
      <c r="T565" s="33">
        <f t="shared" si="8"/>
        <v>0</v>
      </c>
    </row>
    <row r="566" spans="1:20" ht="15" customHeight="1" x14ac:dyDescent="0.6">
      <c r="A566" s="9" t="s">
        <v>597</v>
      </c>
      <c r="B566" s="14" t="s">
        <v>2259</v>
      </c>
      <c r="C566" s="3">
        <v>0</v>
      </c>
      <c r="D566" s="3">
        <v>0</v>
      </c>
      <c r="E566" s="3">
        <v>0</v>
      </c>
      <c r="F566" s="23">
        <v>0</v>
      </c>
      <c r="G566" s="3">
        <v>0</v>
      </c>
      <c r="H566" s="3">
        <v>217700</v>
      </c>
      <c r="I566" s="22">
        <v>0</v>
      </c>
      <c r="J566" s="26" t="s">
        <v>3326</v>
      </c>
      <c r="K566" s="29">
        <v>0</v>
      </c>
      <c r="L566" s="3">
        <v>0</v>
      </c>
      <c r="M566" s="22">
        <v>0</v>
      </c>
      <c r="N566" s="16">
        <v>0</v>
      </c>
      <c r="O566" s="29">
        <v>0</v>
      </c>
      <c r="P566" s="3">
        <v>0</v>
      </c>
      <c r="Q566" s="3">
        <v>0</v>
      </c>
      <c r="R566" s="23">
        <v>0</v>
      </c>
      <c r="S566" s="10">
        <v>1</v>
      </c>
      <c r="T566" s="33">
        <f t="shared" si="8"/>
        <v>0</v>
      </c>
    </row>
    <row r="567" spans="1:20" ht="15" customHeight="1" x14ac:dyDescent="0.6">
      <c r="A567" s="9" t="s">
        <v>598</v>
      </c>
      <c r="B567" s="14" t="s">
        <v>2260</v>
      </c>
      <c r="C567" s="3">
        <v>0</v>
      </c>
      <c r="D567" s="3">
        <v>0</v>
      </c>
      <c r="E567" s="3">
        <v>0</v>
      </c>
      <c r="F567" s="23">
        <v>0</v>
      </c>
      <c r="G567" s="3">
        <v>0</v>
      </c>
      <c r="H567" s="3">
        <v>231530</v>
      </c>
      <c r="I567" s="22">
        <v>0</v>
      </c>
      <c r="J567" s="26" t="s">
        <v>3326</v>
      </c>
      <c r="K567" s="29">
        <v>0</v>
      </c>
      <c r="L567" s="3">
        <v>0</v>
      </c>
      <c r="M567" s="22">
        <v>0</v>
      </c>
      <c r="N567" s="16">
        <v>0</v>
      </c>
      <c r="O567" s="29">
        <v>0</v>
      </c>
      <c r="P567" s="3">
        <v>0</v>
      </c>
      <c r="Q567" s="3">
        <v>0</v>
      </c>
      <c r="R567" s="23">
        <v>0</v>
      </c>
      <c r="S567" s="10">
        <v>1</v>
      </c>
      <c r="T567" s="33">
        <f t="shared" si="8"/>
        <v>0</v>
      </c>
    </row>
    <row r="568" spans="1:20" ht="15" customHeight="1" x14ac:dyDescent="0.6">
      <c r="A568" s="9" t="s">
        <v>599</v>
      </c>
      <c r="B568" s="14" t="s">
        <v>2261</v>
      </c>
      <c r="C568" s="3">
        <v>0</v>
      </c>
      <c r="D568" s="3">
        <v>0</v>
      </c>
      <c r="E568" s="3">
        <v>0</v>
      </c>
      <c r="F568" s="23">
        <v>0</v>
      </c>
      <c r="G568" s="3">
        <v>0</v>
      </c>
      <c r="H568" s="3">
        <v>281380</v>
      </c>
      <c r="I568" s="22">
        <v>0</v>
      </c>
      <c r="J568" s="26" t="s">
        <v>3326</v>
      </c>
      <c r="K568" s="29">
        <v>0</v>
      </c>
      <c r="L568" s="3">
        <v>0</v>
      </c>
      <c r="M568" s="22">
        <v>0</v>
      </c>
      <c r="N568" s="16">
        <v>0</v>
      </c>
      <c r="O568" s="29">
        <v>0</v>
      </c>
      <c r="P568" s="3">
        <v>0</v>
      </c>
      <c r="Q568" s="3">
        <v>0</v>
      </c>
      <c r="R568" s="23">
        <v>0</v>
      </c>
      <c r="S568" s="10">
        <v>1</v>
      </c>
      <c r="T568" s="33">
        <f t="shared" si="8"/>
        <v>0</v>
      </c>
    </row>
    <row r="569" spans="1:20" ht="15" customHeight="1" x14ac:dyDescent="0.6">
      <c r="A569" s="9" t="s">
        <v>600</v>
      </c>
      <c r="B569" s="14" t="s">
        <v>2262</v>
      </c>
      <c r="C569" s="3">
        <v>0</v>
      </c>
      <c r="D569" s="3">
        <v>0</v>
      </c>
      <c r="E569" s="3">
        <v>0</v>
      </c>
      <c r="F569" s="23">
        <v>0</v>
      </c>
      <c r="G569" s="3">
        <v>0</v>
      </c>
      <c r="H569" s="3">
        <v>361670</v>
      </c>
      <c r="I569" s="22">
        <v>0</v>
      </c>
      <c r="J569" s="26" t="s">
        <v>3326</v>
      </c>
      <c r="K569" s="29">
        <v>0</v>
      </c>
      <c r="L569" s="3">
        <v>0</v>
      </c>
      <c r="M569" s="22">
        <v>0</v>
      </c>
      <c r="N569" s="16">
        <v>0</v>
      </c>
      <c r="O569" s="29">
        <v>0</v>
      </c>
      <c r="P569" s="3">
        <v>0</v>
      </c>
      <c r="Q569" s="3">
        <v>0</v>
      </c>
      <c r="R569" s="23">
        <v>0</v>
      </c>
      <c r="S569" s="10">
        <v>1</v>
      </c>
      <c r="T569" s="33">
        <f t="shared" si="8"/>
        <v>0</v>
      </c>
    </row>
    <row r="570" spans="1:20" ht="15" customHeight="1" x14ac:dyDescent="0.6">
      <c r="A570" s="9" t="s">
        <v>601</v>
      </c>
      <c r="B570" s="14" t="s">
        <v>2263</v>
      </c>
      <c r="C570" s="3">
        <v>0</v>
      </c>
      <c r="D570" s="3">
        <v>0</v>
      </c>
      <c r="E570" s="3">
        <v>0</v>
      </c>
      <c r="F570" s="23">
        <v>0</v>
      </c>
      <c r="G570" s="3">
        <v>0</v>
      </c>
      <c r="H570" s="3">
        <v>428980</v>
      </c>
      <c r="I570" s="22">
        <v>0</v>
      </c>
      <c r="J570" s="26" t="s">
        <v>3326</v>
      </c>
      <c r="K570" s="29">
        <v>0</v>
      </c>
      <c r="L570" s="3">
        <v>0</v>
      </c>
      <c r="M570" s="22">
        <v>0</v>
      </c>
      <c r="N570" s="16">
        <v>0</v>
      </c>
      <c r="O570" s="29">
        <v>0</v>
      </c>
      <c r="P570" s="3">
        <v>0</v>
      </c>
      <c r="Q570" s="3">
        <v>0</v>
      </c>
      <c r="R570" s="23">
        <v>0</v>
      </c>
      <c r="S570" s="10">
        <v>1</v>
      </c>
      <c r="T570" s="33">
        <f t="shared" si="8"/>
        <v>0</v>
      </c>
    </row>
    <row r="571" spans="1:20" ht="15" customHeight="1" x14ac:dyDescent="0.6">
      <c r="A571" s="9" t="s">
        <v>602</v>
      </c>
      <c r="B571" s="14" t="s">
        <v>2264</v>
      </c>
      <c r="C571" s="3">
        <v>0</v>
      </c>
      <c r="D571" s="3">
        <v>0</v>
      </c>
      <c r="E571" s="3">
        <v>0</v>
      </c>
      <c r="F571" s="23">
        <v>0</v>
      </c>
      <c r="G571" s="3">
        <v>0</v>
      </c>
      <c r="H571" s="3">
        <v>455710</v>
      </c>
      <c r="I571" s="22">
        <v>0</v>
      </c>
      <c r="J571" s="26" t="s">
        <v>3326</v>
      </c>
      <c r="K571" s="29">
        <v>0</v>
      </c>
      <c r="L571" s="3">
        <v>0</v>
      </c>
      <c r="M571" s="22">
        <v>0</v>
      </c>
      <c r="N571" s="16">
        <v>0</v>
      </c>
      <c r="O571" s="29">
        <v>0</v>
      </c>
      <c r="P571" s="3">
        <v>0</v>
      </c>
      <c r="Q571" s="3">
        <v>0</v>
      </c>
      <c r="R571" s="23">
        <v>0</v>
      </c>
      <c r="S571" s="10">
        <v>1</v>
      </c>
      <c r="T571" s="33">
        <f t="shared" si="8"/>
        <v>0</v>
      </c>
    </row>
    <row r="572" spans="1:20" ht="15" customHeight="1" x14ac:dyDescent="0.6">
      <c r="A572" s="9" t="s">
        <v>603</v>
      </c>
      <c r="B572" s="14" t="s">
        <v>2265</v>
      </c>
      <c r="C572" s="3">
        <v>340600</v>
      </c>
      <c r="D572" s="3">
        <v>0</v>
      </c>
      <c r="E572" s="3">
        <v>0</v>
      </c>
      <c r="F572" s="23">
        <v>0</v>
      </c>
      <c r="G572" s="3">
        <v>0</v>
      </c>
      <c r="H572" s="3">
        <v>531880</v>
      </c>
      <c r="I572" s="22">
        <v>0</v>
      </c>
      <c r="J572" s="26" t="s">
        <v>3326</v>
      </c>
      <c r="K572" s="29">
        <v>0</v>
      </c>
      <c r="L572" s="3">
        <v>0</v>
      </c>
      <c r="M572" s="22">
        <v>0</v>
      </c>
      <c r="N572" s="16">
        <v>0</v>
      </c>
      <c r="O572" s="29">
        <v>0</v>
      </c>
      <c r="P572" s="3">
        <v>0</v>
      </c>
      <c r="Q572" s="3">
        <v>0</v>
      </c>
      <c r="R572" s="23">
        <v>0</v>
      </c>
      <c r="S572" s="10">
        <v>1</v>
      </c>
      <c r="T572" s="33">
        <f t="shared" si="8"/>
        <v>0</v>
      </c>
    </row>
    <row r="573" spans="1:20" ht="15" customHeight="1" x14ac:dyDescent="0.6">
      <c r="A573" s="9" t="s">
        <v>604</v>
      </c>
      <c r="B573" s="14" t="s">
        <v>2266</v>
      </c>
      <c r="C573" s="3">
        <v>676220</v>
      </c>
      <c r="D573" s="3">
        <v>0</v>
      </c>
      <c r="E573" s="3">
        <v>0</v>
      </c>
      <c r="F573" s="23">
        <v>0</v>
      </c>
      <c r="G573" s="3">
        <v>0</v>
      </c>
      <c r="H573" s="3">
        <v>616910</v>
      </c>
      <c r="I573" s="22">
        <v>0</v>
      </c>
      <c r="J573" s="26" t="s">
        <v>3326</v>
      </c>
      <c r="K573" s="29">
        <v>485090</v>
      </c>
      <c r="L573" s="3">
        <v>0</v>
      </c>
      <c r="M573" s="22">
        <v>0</v>
      </c>
      <c r="N573" s="16">
        <v>0</v>
      </c>
      <c r="O573" s="29">
        <v>2488200</v>
      </c>
      <c r="P573" s="3">
        <v>0</v>
      </c>
      <c r="Q573" s="3">
        <v>0</v>
      </c>
      <c r="R573" s="23">
        <v>0</v>
      </c>
      <c r="S573" s="10">
        <v>1</v>
      </c>
      <c r="T573" s="33">
        <f t="shared" si="8"/>
        <v>0</v>
      </c>
    </row>
    <row r="574" spans="1:20" ht="15" customHeight="1" x14ac:dyDescent="0.6">
      <c r="A574" s="9" t="s">
        <v>605</v>
      </c>
      <c r="B574" s="14" t="s">
        <v>2267</v>
      </c>
      <c r="C574" s="3">
        <v>0</v>
      </c>
      <c r="D574" s="3">
        <v>0</v>
      </c>
      <c r="E574" s="3">
        <v>0</v>
      </c>
      <c r="F574" s="23">
        <v>0</v>
      </c>
      <c r="G574" s="3">
        <v>0</v>
      </c>
      <c r="H574" s="3">
        <v>636240</v>
      </c>
      <c r="I574" s="22">
        <v>0</v>
      </c>
      <c r="J574" s="26" t="s">
        <v>3326</v>
      </c>
      <c r="K574" s="29">
        <v>0</v>
      </c>
      <c r="L574" s="3">
        <v>0</v>
      </c>
      <c r="M574" s="22">
        <v>0</v>
      </c>
      <c r="N574" s="16">
        <v>0</v>
      </c>
      <c r="O574" s="29">
        <v>0</v>
      </c>
      <c r="P574" s="3">
        <v>0</v>
      </c>
      <c r="Q574" s="3">
        <v>0</v>
      </c>
      <c r="R574" s="23">
        <v>0</v>
      </c>
      <c r="S574" s="10">
        <v>1</v>
      </c>
      <c r="T574" s="33">
        <f t="shared" si="8"/>
        <v>0</v>
      </c>
    </row>
    <row r="575" spans="1:20" ht="15" customHeight="1" x14ac:dyDescent="0.6">
      <c r="A575" s="9" t="s">
        <v>606</v>
      </c>
      <c r="B575" s="14" t="s">
        <v>2268</v>
      </c>
      <c r="C575" s="3">
        <v>1232100</v>
      </c>
      <c r="D575" s="3">
        <v>0</v>
      </c>
      <c r="E575" s="3">
        <v>0</v>
      </c>
      <c r="F575" s="23">
        <v>0</v>
      </c>
      <c r="G575" s="3">
        <v>0</v>
      </c>
      <c r="H575" s="3">
        <v>665170</v>
      </c>
      <c r="I575" s="22">
        <v>0</v>
      </c>
      <c r="J575" s="26" t="s">
        <v>3326</v>
      </c>
      <c r="K575" s="29">
        <v>761550</v>
      </c>
      <c r="L575" s="3">
        <v>0</v>
      </c>
      <c r="M575" s="22">
        <v>0</v>
      </c>
      <c r="N575" s="16">
        <v>0</v>
      </c>
      <c r="O575" s="29">
        <v>0</v>
      </c>
      <c r="P575" s="3">
        <v>0</v>
      </c>
      <c r="Q575" s="3">
        <v>0</v>
      </c>
      <c r="R575" s="23">
        <v>0</v>
      </c>
      <c r="S575" s="10">
        <v>1</v>
      </c>
      <c r="T575" s="33">
        <f t="shared" si="8"/>
        <v>0</v>
      </c>
    </row>
    <row r="576" spans="1:20" ht="15" customHeight="1" x14ac:dyDescent="0.6">
      <c r="A576" s="9" t="s">
        <v>607</v>
      </c>
      <c r="B576" s="14" t="s">
        <v>2269</v>
      </c>
      <c r="C576" s="3">
        <v>1011800</v>
      </c>
      <c r="D576" s="3">
        <v>0</v>
      </c>
      <c r="E576" s="3">
        <v>0</v>
      </c>
      <c r="F576" s="23">
        <v>0</v>
      </c>
      <c r="G576" s="3">
        <v>0</v>
      </c>
      <c r="H576" s="3">
        <v>676620</v>
      </c>
      <c r="I576" s="22">
        <v>0</v>
      </c>
      <c r="J576" s="26" t="s">
        <v>3326</v>
      </c>
      <c r="K576" s="29">
        <v>377500</v>
      </c>
      <c r="L576" s="3">
        <v>0</v>
      </c>
      <c r="M576" s="22">
        <v>0</v>
      </c>
      <c r="N576" s="16">
        <v>0</v>
      </c>
      <c r="O576" s="29">
        <v>0</v>
      </c>
      <c r="P576" s="3">
        <v>0</v>
      </c>
      <c r="Q576" s="3">
        <v>0</v>
      </c>
      <c r="R576" s="23">
        <v>0</v>
      </c>
      <c r="S576" s="10">
        <v>1</v>
      </c>
      <c r="T576" s="33">
        <f t="shared" si="8"/>
        <v>0</v>
      </c>
    </row>
    <row r="577" spans="1:20" ht="15" customHeight="1" x14ac:dyDescent="0.6">
      <c r="A577" s="9" t="s">
        <v>608</v>
      </c>
      <c r="B577" s="14" t="s">
        <v>2270</v>
      </c>
      <c r="C577" s="3">
        <v>0</v>
      </c>
      <c r="D577" s="3">
        <v>0</v>
      </c>
      <c r="E577" s="3">
        <v>0</v>
      </c>
      <c r="F577" s="23">
        <v>0</v>
      </c>
      <c r="G577" s="3">
        <v>0</v>
      </c>
      <c r="H577" s="3">
        <v>713790</v>
      </c>
      <c r="I577" s="22">
        <v>0</v>
      </c>
      <c r="J577" s="26" t="s">
        <v>3326</v>
      </c>
      <c r="K577" s="29">
        <v>0</v>
      </c>
      <c r="L577" s="3">
        <v>0</v>
      </c>
      <c r="M577" s="22">
        <v>0</v>
      </c>
      <c r="N577" s="16">
        <v>0</v>
      </c>
      <c r="O577" s="29">
        <v>0</v>
      </c>
      <c r="P577" s="3">
        <v>0</v>
      </c>
      <c r="Q577" s="3">
        <v>0</v>
      </c>
      <c r="R577" s="23">
        <v>0</v>
      </c>
      <c r="S577" s="10">
        <v>1</v>
      </c>
      <c r="T577" s="33">
        <f t="shared" si="8"/>
        <v>0</v>
      </c>
    </row>
    <row r="578" spans="1:20" ht="15" customHeight="1" x14ac:dyDescent="0.6">
      <c r="A578" s="9" t="s">
        <v>609</v>
      </c>
      <c r="B578" s="14" t="s">
        <v>2271</v>
      </c>
      <c r="C578" s="3">
        <v>0</v>
      </c>
      <c r="D578" s="3">
        <v>0</v>
      </c>
      <c r="E578" s="3">
        <v>0</v>
      </c>
      <c r="F578" s="23">
        <v>0</v>
      </c>
      <c r="G578" s="3">
        <v>0</v>
      </c>
      <c r="H578" s="3">
        <v>780270</v>
      </c>
      <c r="I578" s="22">
        <v>0</v>
      </c>
      <c r="J578" s="26" t="s">
        <v>3326</v>
      </c>
      <c r="K578" s="29">
        <v>605710</v>
      </c>
      <c r="L578" s="3">
        <v>0</v>
      </c>
      <c r="M578" s="22">
        <v>0</v>
      </c>
      <c r="N578" s="16">
        <v>0</v>
      </c>
      <c r="O578" s="29">
        <v>0</v>
      </c>
      <c r="P578" s="3">
        <v>0</v>
      </c>
      <c r="Q578" s="3">
        <v>0</v>
      </c>
      <c r="R578" s="23">
        <v>0</v>
      </c>
      <c r="S578" s="10">
        <v>1</v>
      </c>
      <c r="T578" s="33">
        <f t="shared" si="8"/>
        <v>0</v>
      </c>
    </row>
    <row r="579" spans="1:20" ht="15" customHeight="1" x14ac:dyDescent="0.6">
      <c r="A579" s="9" t="s">
        <v>610</v>
      </c>
      <c r="B579" s="14" t="s">
        <v>2272</v>
      </c>
      <c r="C579" s="3">
        <v>0</v>
      </c>
      <c r="D579" s="3">
        <v>0</v>
      </c>
      <c r="E579" s="3">
        <v>0</v>
      </c>
      <c r="F579" s="23">
        <v>0</v>
      </c>
      <c r="G579" s="3">
        <v>0</v>
      </c>
      <c r="H579" s="3">
        <v>782760</v>
      </c>
      <c r="I579" s="22">
        <v>0</v>
      </c>
      <c r="J579" s="26" t="s">
        <v>3326</v>
      </c>
      <c r="K579" s="29">
        <v>0</v>
      </c>
      <c r="L579" s="3">
        <v>0</v>
      </c>
      <c r="M579" s="22">
        <v>0</v>
      </c>
      <c r="N579" s="16">
        <v>0</v>
      </c>
      <c r="O579" s="29">
        <v>0</v>
      </c>
      <c r="P579" s="3">
        <v>0</v>
      </c>
      <c r="Q579" s="3">
        <v>0</v>
      </c>
      <c r="R579" s="23">
        <v>0</v>
      </c>
      <c r="S579" s="10">
        <v>1</v>
      </c>
      <c r="T579" s="33">
        <f t="shared" si="8"/>
        <v>0</v>
      </c>
    </row>
    <row r="580" spans="1:20" ht="15" customHeight="1" x14ac:dyDescent="0.6">
      <c r="A580" s="9" t="s">
        <v>611</v>
      </c>
      <c r="B580" s="14" t="s">
        <v>2273</v>
      </c>
      <c r="C580" s="3">
        <v>821440</v>
      </c>
      <c r="D580" s="3">
        <v>0</v>
      </c>
      <c r="E580" s="3">
        <v>0</v>
      </c>
      <c r="F580" s="23">
        <v>0</v>
      </c>
      <c r="G580" s="3">
        <v>0</v>
      </c>
      <c r="H580" s="3">
        <v>822130</v>
      </c>
      <c r="I580" s="22">
        <v>0</v>
      </c>
      <c r="J580" s="26" t="s">
        <v>3326</v>
      </c>
      <c r="K580" s="29">
        <v>0</v>
      </c>
      <c r="L580" s="3">
        <v>0</v>
      </c>
      <c r="M580" s="22">
        <v>0</v>
      </c>
      <c r="N580" s="16">
        <v>0</v>
      </c>
      <c r="O580" s="29">
        <v>0</v>
      </c>
      <c r="P580" s="3">
        <v>0</v>
      </c>
      <c r="Q580" s="3">
        <v>0</v>
      </c>
      <c r="R580" s="23">
        <v>0</v>
      </c>
      <c r="S580" s="10">
        <v>1</v>
      </c>
      <c r="T580" s="33">
        <f t="shared" si="8"/>
        <v>0</v>
      </c>
    </row>
    <row r="581" spans="1:20" ht="15" customHeight="1" x14ac:dyDescent="0.6">
      <c r="A581" s="9" t="s">
        <v>612</v>
      </c>
      <c r="B581" s="14" t="s">
        <v>2274</v>
      </c>
      <c r="C581" s="3">
        <v>1404700</v>
      </c>
      <c r="D581" s="3">
        <v>0</v>
      </c>
      <c r="E581" s="3">
        <v>0</v>
      </c>
      <c r="F581" s="23">
        <v>0</v>
      </c>
      <c r="G581" s="3">
        <v>0</v>
      </c>
      <c r="H581" s="3">
        <v>846750</v>
      </c>
      <c r="I581" s="22">
        <v>0</v>
      </c>
      <c r="J581" s="26" t="s">
        <v>3326</v>
      </c>
      <c r="K581" s="29">
        <v>0</v>
      </c>
      <c r="L581" s="3">
        <v>0</v>
      </c>
      <c r="M581" s="22">
        <v>0</v>
      </c>
      <c r="N581" s="16">
        <v>0</v>
      </c>
      <c r="O581" s="29">
        <v>0</v>
      </c>
      <c r="P581" s="3">
        <v>0</v>
      </c>
      <c r="Q581" s="3">
        <v>0</v>
      </c>
      <c r="R581" s="23">
        <v>0</v>
      </c>
      <c r="S581" s="10">
        <v>1</v>
      </c>
      <c r="T581" s="33">
        <f t="shared" ref="T581:T644" si="9">AVERAGE(F581,J581,N581,R581)</f>
        <v>0</v>
      </c>
    </row>
    <row r="582" spans="1:20" ht="15" customHeight="1" x14ac:dyDescent="0.6">
      <c r="A582" s="9" t="s">
        <v>613</v>
      </c>
      <c r="B582" s="14" t="s">
        <v>2275</v>
      </c>
      <c r="C582" s="3">
        <v>0</v>
      </c>
      <c r="D582" s="3">
        <v>0</v>
      </c>
      <c r="E582" s="3">
        <v>0</v>
      </c>
      <c r="F582" s="23">
        <v>0</v>
      </c>
      <c r="G582" s="3">
        <v>0</v>
      </c>
      <c r="H582" s="3">
        <v>950700</v>
      </c>
      <c r="I582" s="22">
        <v>0</v>
      </c>
      <c r="J582" s="26" t="s">
        <v>3326</v>
      </c>
      <c r="K582" s="29">
        <v>398320</v>
      </c>
      <c r="L582" s="3">
        <v>0</v>
      </c>
      <c r="M582" s="22">
        <v>0</v>
      </c>
      <c r="N582" s="16">
        <v>0</v>
      </c>
      <c r="O582" s="29">
        <v>0</v>
      </c>
      <c r="P582" s="3">
        <v>0</v>
      </c>
      <c r="Q582" s="3">
        <v>0</v>
      </c>
      <c r="R582" s="23">
        <v>0</v>
      </c>
      <c r="S582" s="10">
        <v>1</v>
      </c>
      <c r="T582" s="33">
        <f t="shared" si="9"/>
        <v>0</v>
      </c>
    </row>
    <row r="583" spans="1:20" ht="15" customHeight="1" x14ac:dyDescent="0.6">
      <c r="A583" s="9" t="s">
        <v>614</v>
      </c>
      <c r="B583" s="14" t="s">
        <v>2276</v>
      </c>
      <c r="C583" s="3">
        <v>0</v>
      </c>
      <c r="D583" s="3">
        <v>0</v>
      </c>
      <c r="E583" s="3">
        <v>0</v>
      </c>
      <c r="F583" s="23">
        <v>0</v>
      </c>
      <c r="G583" s="3">
        <v>0</v>
      </c>
      <c r="H583" s="3">
        <v>1174800</v>
      </c>
      <c r="I583" s="22">
        <v>0</v>
      </c>
      <c r="J583" s="26" t="s">
        <v>3326</v>
      </c>
      <c r="K583" s="29">
        <v>0</v>
      </c>
      <c r="L583" s="3">
        <v>0</v>
      </c>
      <c r="M583" s="22">
        <v>0</v>
      </c>
      <c r="N583" s="16">
        <v>0</v>
      </c>
      <c r="O583" s="29">
        <v>0</v>
      </c>
      <c r="P583" s="3">
        <v>0</v>
      </c>
      <c r="Q583" s="3">
        <v>0</v>
      </c>
      <c r="R583" s="23">
        <v>0</v>
      </c>
      <c r="S583" s="10">
        <v>1</v>
      </c>
      <c r="T583" s="33">
        <f t="shared" si="9"/>
        <v>0</v>
      </c>
    </row>
    <row r="584" spans="1:20" ht="15" customHeight="1" x14ac:dyDescent="0.6">
      <c r="A584" s="9" t="s">
        <v>615</v>
      </c>
      <c r="B584" s="14" t="s">
        <v>2277</v>
      </c>
      <c r="C584" s="3">
        <v>757130</v>
      </c>
      <c r="D584" s="3">
        <v>0</v>
      </c>
      <c r="E584" s="3">
        <v>0</v>
      </c>
      <c r="F584" s="23">
        <v>0</v>
      </c>
      <c r="G584" s="3">
        <v>0</v>
      </c>
      <c r="H584" s="3">
        <v>1236400</v>
      </c>
      <c r="I584" s="22">
        <v>0</v>
      </c>
      <c r="J584" s="26" t="s">
        <v>3326</v>
      </c>
      <c r="K584" s="29">
        <v>0</v>
      </c>
      <c r="L584" s="3">
        <v>0</v>
      </c>
      <c r="M584" s="22">
        <v>0</v>
      </c>
      <c r="N584" s="16">
        <v>0</v>
      </c>
      <c r="O584" s="29">
        <v>0</v>
      </c>
      <c r="P584" s="3">
        <v>0</v>
      </c>
      <c r="Q584" s="3">
        <v>0</v>
      </c>
      <c r="R584" s="23">
        <v>0</v>
      </c>
      <c r="S584" s="10">
        <v>1</v>
      </c>
      <c r="T584" s="33">
        <f t="shared" si="9"/>
        <v>0</v>
      </c>
    </row>
    <row r="585" spans="1:20" ht="15" customHeight="1" x14ac:dyDescent="0.6">
      <c r="A585" s="9" t="s">
        <v>616</v>
      </c>
      <c r="B585" s="14" t="s">
        <v>2278</v>
      </c>
      <c r="C585" s="3">
        <v>0</v>
      </c>
      <c r="D585" s="3">
        <v>0</v>
      </c>
      <c r="E585" s="3">
        <v>0</v>
      </c>
      <c r="F585" s="23">
        <v>0</v>
      </c>
      <c r="G585" s="3">
        <v>0</v>
      </c>
      <c r="H585" s="3">
        <v>1323100</v>
      </c>
      <c r="I585" s="22">
        <v>0</v>
      </c>
      <c r="J585" s="26" t="s">
        <v>3326</v>
      </c>
      <c r="K585" s="29">
        <v>0</v>
      </c>
      <c r="L585" s="3">
        <v>0</v>
      </c>
      <c r="M585" s="22">
        <v>0</v>
      </c>
      <c r="N585" s="16">
        <v>0</v>
      </c>
      <c r="O585" s="29">
        <v>0</v>
      </c>
      <c r="P585" s="3">
        <v>0</v>
      </c>
      <c r="Q585" s="3">
        <v>0</v>
      </c>
      <c r="R585" s="23">
        <v>0</v>
      </c>
      <c r="S585" s="10">
        <v>1</v>
      </c>
      <c r="T585" s="33">
        <f t="shared" si="9"/>
        <v>0</v>
      </c>
    </row>
    <row r="586" spans="1:20" ht="15" customHeight="1" x14ac:dyDescent="0.6">
      <c r="A586" s="9" t="s">
        <v>617</v>
      </c>
      <c r="B586" s="14" t="s">
        <v>2279</v>
      </c>
      <c r="C586" s="3">
        <v>0</v>
      </c>
      <c r="D586" s="3">
        <v>0</v>
      </c>
      <c r="E586" s="3">
        <v>0</v>
      </c>
      <c r="F586" s="23">
        <v>0</v>
      </c>
      <c r="G586" s="3">
        <v>0</v>
      </c>
      <c r="H586" s="3">
        <v>4549600</v>
      </c>
      <c r="I586" s="22">
        <v>0</v>
      </c>
      <c r="J586" s="26" t="s">
        <v>3326</v>
      </c>
      <c r="K586" s="29">
        <v>0</v>
      </c>
      <c r="L586" s="3">
        <v>0</v>
      </c>
      <c r="M586" s="22">
        <v>0</v>
      </c>
      <c r="N586" s="16">
        <v>0</v>
      </c>
      <c r="O586" s="29">
        <v>0</v>
      </c>
      <c r="P586" s="3">
        <v>0</v>
      </c>
      <c r="Q586" s="3">
        <v>0</v>
      </c>
      <c r="R586" s="23">
        <v>0</v>
      </c>
      <c r="S586" s="10">
        <v>1</v>
      </c>
      <c r="T586" s="33">
        <f t="shared" si="9"/>
        <v>0</v>
      </c>
    </row>
    <row r="587" spans="1:20" ht="15" customHeight="1" x14ac:dyDescent="0.6">
      <c r="A587" s="9" t="s">
        <v>618</v>
      </c>
      <c r="B587" s="14" t="s">
        <v>2280</v>
      </c>
      <c r="C587" s="3">
        <v>472490</v>
      </c>
      <c r="D587" s="3">
        <v>0</v>
      </c>
      <c r="E587" s="3">
        <v>0</v>
      </c>
      <c r="F587" s="23">
        <v>0</v>
      </c>
      <c r="G587" s="3">
        <v>0</v>
      </c>
      <c r="H587" s="3">
        <v>1069300</v>
      </c>
      <c r="I587" s="22">
        <v>0</v>
      </c>
      <c r="J587" s="26" t="s">
        <v>3326</v>
      </c>
      <c r="K587" s="29">
        <v>0</v>
      </c>
      <c r="L587" s="3">
        <v>0</v>
      </c>
      <c r="M587" s="22">
        <v>810710</v>
      </c>
      <c r="N587" s="16">
        <v>0</v>
      </c>
      <c r="O587" s="29">
        <v>9041000</v>
      </c>
      <c r="P587" s="3">
        <v>0</v>
      </c>
      <c r="Q587" s="3">
        <v>0</v>
      </c>
      <c r="R587" s="23">
        <v>0</v>
      </c>
      <c r="S587" s="10">
        <v>1</v>
      </c>
      <c r="T587" s="33">
        <f t="shared" si="9"/>
        <v>0</v>
      </c>
    </row>
    <row r="588" spans="1:20" ht="15" customHeight="1" x14ac:dyDescent="0.5">
      <c r="A588" s="9" t="s">
        <v>593</v>
      </c>
      <c r="B588" s="14" t="s">
        <v>2255</v>
      </c>
      <c r="C588" s="3">
        <v>7497000</v>
      </c>
      <c r="D588" s="3">
        <v>5258600</v>
      </c>
      <c r="E588" s="3">
        <v>0</v>
      </c>
      <c r="F588" s="23">
        <v>0.52005021362202297</v>
      </c>
      <c r="G588" s="3">
        <v>2183300</v>
      </c>
      <c r="H588" s="3">
        <v>5936600</v>
      </c>
      <c r="I588" s="22">
        <v>0</v>
      </c>
      <c r="J588" s="27">
        <v>4.4239846335378825</v>
      </c>
      <c r="K588" s="29">
        <v>0</v>
      </c>
      <c r="L588" s="3">
        <v>0</v>
      </c>
      <c r="M588" s="22">
        <v>0</v>
      </c>
      <c r="N588" s="16">
        <v>0</v>
      </c>
      <c r="O588" s="29">
        <v>0</v>
      </c>
      <c r="P588" s="3">
        <v>0</v>
      </c>
      <c r="Q588" s="3">
        <v>0</v>
      </c>
      <c r="R588" s="23">
        <v>0</v>
      </c>
      <c r="S588" s="10">
        <v>1</v>
      </c>
      <c r="T588" s="33">
        <f t="shared" si="9"/>
        <v>1.2360087117899763</v>
      </c>
    </row>
    <row r="589" spans="1:20" x14ac:dyDescent="0.5">
      <c r="A589" s="9" t="s">
        <v>790</v>
      </c>
      <c r="B589" s="14" t="s">
        <v>2452</v>
      </c>
      <c r="C589" s="3">
        <v>223610</v>
      </c>
      <c r="D589" s="3">
        <v>268000</v>
      </c>
      <c r="E589" s="3">
        <v>0</v>
      </c>
      <c r="F589" s="23">
        <v>0.88859982892144784</v>
      </c>
      <c r="G589" s="3">
        <v>326460</v>
      </c>
      <c r="H589" s="3">
        <v>732790</v>
      </c>
      <c r="I589" s="22">
        <v>0</v>
      </c>
      <c r="J589" s="27">
        <v>3.6520674898210568</v>
      </c>
      <c r="K589" s="29">
        <v>0</v>
      </c>
      <c r="L589" s="3">
        <v>0</v>
      </c>
      <c r="M589" s="22">
        <v>0</v>
      </c>
      <c r="N589" s="16">
        <v>0</v>
      </c>
      <c r="O589" s="29">
        <v>0</v>
      </c>
      <c r="P589" s="3">
        <v>0</v>
      </c>
      <c r="Q589" s="3">
        <v>0</v>
      </c>
      <c r="R589" s="23">
        <v>0</v>
      </c>
      <c r="S589" s="10">
        <v>1</v>
      </c>
      <c r="T589" s="33">
        <f t="shared" si="9"/>
        <v>1.1351668296856261</v>
      </c>
    </row>
    <row r="590" spans="1:20" x14ac:dyDescent="0.5">
      <c r="A590" s="9" t="s">
        <v>579</v>
      </c>
      <c r="B590" s="14" t="s">
        <v>2241</v>
      </c>
      <c r="C590" s="3">
        <v>847740</v>
      </c>
      <c r="D590" s="3">
        <v>1467200</v>
      </c>
      <c r="E590" s="3">
        <v>0</v>
      </c>
      <c r="F590" s="23">
        <v>1.2831850634454565</v>
      </c>
      <c r="G590" s="3">
        <v>1793600</v>
      </c>
      <c r="H590" s="3">
        <v>2517400</v>
      </c>
      <c r="I590" s="22">
        <v>0</v>
      </c>
      <c r="J590" s="27">
        <v>2.283578100327512</v>
      </c>
      <c r="K590" s="29">
        <v>1092500</v>
      </c>
      <c r="L590" s="3">
        <v>0</v>
      </c>
      <c r="M590" s="22">
        <v>0</v>
      </c>
      <c r="N590" s="16">
        <v>0</v>
      </c>
      <c r="O590" s="29">
        <v>0</v>
      </c>
      <c r="P590" s="3">
        <v>0</v>
      </c>
      <c r="Q590" s="3">
        <v>0</v>
      </c>
      <c r="R590" s="23">
        <v>0</v>
      </c>
      <c r="S590" s="10">
        <v>1</v>
      </c>
      <c r="T590" s="33">
        <f t="shared" si="9"/>
        <v>0.89169079094324211</v>
      </c>
    </row>
    <row r="591" spans="1:20" x14ac:dyDescent="0.5">
      <c r="A591" s="9" t="s">
        <v>578</v>
      </c>
      <c r="B591" s="14" t="s">
        <v>2240</v>
      </c>
      <c r="C591" s="3">
        <v>2409100</v>
      </c>
      <c r="D591" s="3">
        <v>4160500</v>
      </c>
      <c r="E591" s="3">
        <v>0</v>
      </c>
      <c r="F591" s="23">
        <v>1.2804226606635047</v>
      </c>
      <c r="G591" s="3">
        <v>971940</v>
      </c>
      <c r="H591" s="3">
        <v>1331400</v>
      </c>
      <c r="I591" s="22">
        <v>0</v>
      </c>
      <c r="J591" s="27">
        <v>2.228734488748124</v>
      </c>
      <c r="K591" s="29">
        <v>413650</v>
      </c>
      <c r="L591" s="3">
        <v>0</v>
      </c>
      <c r="M591" s="22">
        <v>0</v>
      </c>
      <c r="N591" s="16">
        <v>0</v>
      </c>
      <c r="O591" s="29">
        <v>0</v>
      </c>
      <c r="P591" s="3">
        <v>0</v>
      </c>
      <c r="Q591" s="3">
        <v>0</v>
      </c>
      <c r="R591" s="23">
        <v>0</v>
      </c>
      <c r="S591" s="10">
        <v>1</v>
      </c>
      <c r="T591" s="33">
        <f t="shared" si="9"/>
        <v>0.87728928735290723</v>
      </c>
    </row>
    <row r="592" spans="1:20" ht="15" customHeight="1" x14ac:dyDescent="0.5">
      <c r="A592" s="9" t="s">
        <v>791</v>
      </c>
      <c r="B592" s="14" t="s">
        <v>2453</v>
      </c>
      <c r="C592" s="3">
        <v>239320</v>
      </c>
      <c r="D592" s="3">
        <v>212840</v>
      </c>
      <c r="E592" s="3">
        <v>0</v>
      </c>
      <c r="F592" s="23">
        <v>0.65938172896079306</v>
      </c>
      <c r="G592" s="3">
        <v>619140</v>
      </c>
      <c r="H592" s="3">
        <v>810020</v>
      </c>
      <c r="I592" s="22">
        <v>0</v>
      </c>
      <c r="J592" s="27">
        <v>2.1286100880643142</v>
      </c>
      <c r="K592" s="29">
        <v>0</v>
      </c>
      <c r="L592" s="3">
        <v>0</v>
      </c>
      <c r="M592" s="22">
        <v>0</v>
      </c>
      <c r="N592" s="16">
        <v>0</v>
      </c>
      <c r="O592" s="29">
        <v>0</v>
      </c>
      <c r="P592" s="3">
        <v>0</v>
      </c>
      <c r="Q592" s="3">
        <v>0</v>
      </c>
      <c r="R592" s="23">
        <v>0</v>
      </c>
      <c r="S592" s="10">
        <v>1</v>
      </c>
      <c r="T592" s="33">
        <f t="shared" si="9"/>
        <v>0.69699795425627675</v>
      </c>
    </row>
    <row r="593" spans="1:20" ht="15" customHeight="1" x14ac:dyDescent="0.5">
      <c r="A593" s="9" t="s">
        <v>818</v>
      </c>
      <c r="B593" s="14" t="s">
        <v>2480</v>
      </c>
      <c r="C593" s="3">
        <v>3496100</v>
      </c>
      <c r="D593" s="3">
        <v>4196600</v>
      </c>
      <c r="E593" s="3">
        <v>0</v>
      </c>
      <c r="F593" s="23">
        <v>0.88997208102588465</v>
      </c>
      <c r="G593" s="3">
        <v>921990</v>
      </c>
      <c r="H593" s="3">
        <v>1095200</v>
      </c>
      <c r="I593" s="22">
        <v>0</v>
      </c>
      <c r="J593" s="27">
        <v>1.9326644637702461</v>
      </c>
      <c r="K593" s="29">
        <v>1102100</v>
      </c>
      <c r="L593" s="3">
        <v>0</v>
      </c>
      <c r="M593" s="22">
        <v>0</v>
      </c>
      <c r="N593" s="16">
        <v>0</v>
      </c>
      <c r="O593" s="29">
        <v>0</v>
      </c>
      <c r="P593" s="3">
        <v>0</v>
      </c>
      <c r="Q593" s="3">
        <v>0</v>
      </c>
      <c r="R593" s="23">
        <v>0</v>
      </c>
      <c r="S593" s="10">
        <v>1</v>
      </c>
      <c r="T593" s="33">
        <f t="shared" si="9"/>
        <v>0.70565913619903275</v>
      </c>
    </row>
    <row r="594" spans="1:20" x14ac:dyDescent="0.5">
      <c r="A594" s="9" t="s">
        <v>817</v>
      </c>
      <c r="B594" s="14" t="s">
        <v>2479</v>
      </c>
      <c r="C594" s="3">
        <v>3106000</v>
      </c>
      <c r="D594" s="3">
        <v>969660</v>
      </c>
      <c r="E594" s="3">
        <v>0</v>
      </c>
      <c r="F594" s="23">
        <v>0.23146252267894812</v>
      </c>
      <c r="G594" s="3">
        <v>779110</v>
      </c>
      <c r="H594" s="3">
        <v>890130</v>
      </c>
      <c r="I594" s="22">
        <v>0</v>
      </c>
      <c r="J594" s="27">
        <v>1.8588480770231</v>
      </c>
      <c r="K594" s="29">
        <v>440800</v>
      </c>
      <c r="L594" s="3">
        <v>0</v>
      </c>
      <c r="M594" s="22">
        <v>0</v>
      </c>
      <c r="N594" s="16">
        <v>0</v>
      </c>
      <c r="O594" s="29">
        <v>0</v>
      </c>
      <c r="P594" s="3">
        <v>0</v>
      </c>
      <c r="Q594" s="3">
        <v>0</v>
      </c>
      <c r="R594" s="23">
        <v>0</v>
      </c>
      <c r="S594" s="10">
        <v>1</v>
      </c>
      <c r="T594" s="33">
        <f t="shared" si="9"/>
        <v>0.52257764992551203</v>
      </c>
    </row>
    <row r="595" spans="1:20" x14ac:dyDescent="0.5">
      <c r="A595" s="9" t="s">
        <v>824</v>
      </c>
      <c r="B595" s="14" t="s">
        <v>2486</v>
      </c>
      <c r="C595" s="3">
        <v>0</v>
      </c>
      <c r="D595" s="3">
        <v>0</v>
      </c>
      <c r="E595" s="3">
        <v>0</v>
      </c>
      <c r="F595" s="23">
        <v>0</v>
      </c>
      <c r="G595" s="3">
        <v>484380</v>
      </c>
      <c r="H595" s="3">
        <v>501280</v>
      </c>
      <c r="I595" s="22">
        <v>0</v>
      </c>
      <c r="J595" s="27">
        <v>1.6837724973595551</v>
      </c>
      <c r="K595" s="29">
        <v>188400</v>
      </c>
      <c r="L595" s="3">
        <v>0</v>
      </c>
      <c r="M595" s="22">
        <v>0</v>
      </c>
      <c r="N595" s="16">
        <v>0</v>
      </c>
      <c r="O595" s="29">
        <v>0</v>
      </c>
      <c r="P595" s="3">
        <v>0</v>
      </c>
      <c r="Q595" s="3">
        <v>0</v>
      </c>
      <c r="R595" s="23">
        <v>0</v>
      </c>
      <c r="S595" s="10">
        <v>1</v>
      </c>
      <c r="T595" s="33">
        <f t="shared" si="9"/>
        <v>0.42094312433988879</v>
      </c>
    </row>
    <row r="596" spans="1:20" x14ac:dyDescent="0.5">
      <c r="A596" s="9" t="s">
        <v>816</v>
      </c>
      <c r="B596" s="14" t="s">
        <v>2478</v>
      </c>
      <c r="C596" s="3">
        <v>1083400</v>
      </c>
      <c r="D596" s="3">
        <v>510960</v>
      </c>
      <c r="E596" s="3">
        <v>0</v>
      </c>
      <c r="F596" s="23">
        <v>0.34967189309170771</v>
      </c>
      <c r="G596" s="3">
        <v>640390</v>
      </c>
      <c r="H596" s="3">
        <v>662080</v>
      </c>
      <c r="I596" s="22">
        <v>0</v>
      </c>
      <c r="J596" s="27">
        <v>1.6821129884297763</v>
      </c>
      <c r="K596" s="29">
        <v>604340</v>
      </c>
      <c r="L596" s="3">
        <v>0</v>
      </c>
      <c r="M596" s="22">
        <v>0</v>
      </c>
      <c r="N596" s="16">
        <v>0</v>
      </c>
      <c r="O596" s="29">
        <v>0</v>
      </c>
      <c r="P596" s="3">
        <v>0</v>
      </c>
      <c r="Q596" s="3">
        <v>0</v>
      </c>
      <c r="R596" s="23">
        <v>0</v>
      </c>
      <c r="S596" s="10">
        <v>1</v>
      </c>
      <c r="T596" s="33">
        <f t="shared" si="9"/>
        <v>0.50794622038037096</v>
      </c>
    </row>
    <row r="597" spans="1:20" x14ac:dyDescent="0.5">
      <c r="A597" s="9" t="s">
        <v>826</v>
      </c>
      <c r="B597" s="14" t="s">
        <v>2488</v>
      </c>
      <c r="C597" s="3">
        <v>0</v>
      </c>
      <c r="D597" s="3">
        <v>0</v>
      </c>
      <c r="E597" s="3">
        <v>0</v>
      </c>
      <c r="F597" s="23">
        <v>0</v>
      </c>
      <c r="G597" s="3">
        <v>847830</v>
      </c>
      <c r="H597" s="3">
        <v>873740</v>
      </c>
      <c r="I597" s="22">
        <v>0</v>
      </c>
      <c r="J597" s="27">
        <v>1.6767282260534699</v>
      </c>
      <c r="K597" s="29">
        <v>0</v>
      </c>
      <c r="L597" s="3">
        <v>0</v>
      </c>
      <c r="M597" s="22">
        <v>0</v>
      </c>
      <c r="N597" s="16">
        <v>0</v>
      </c>
      <c r="O597" s="29">
        <v>0</v>
      </c>
      <c r="P597" s="3">
        <v>0</v>
      </c>
      <c r="Q597" s="3">
        <v>0</v>
      </c>
      <c r="R597" s="23">
        <v>0</v>
      </c>
      <c r="S597" s="10">
        <v>1</v>
      </c>
      <c r="T597" s="33">
        <f t="shared" si="9"/>
        <v>0.41918205651336748</v>
      </c>
    </row>
    <row r="598" spans="1:20" x14ac:dyDescent="0.5">
      <c r="A598" s="9" t="s">
        <v>822</v>
      </c>
      <c r="B598" s="14" t="s">
        <v>2484</v>
      </c>
      <c r="C598" s="3">
        <v>2646700</v>
      </c>
      <c r="D598" s="3">
        <v>3583600</v>
      </c>
      <c r="E598" s="3">
        <v>0</v>
      </c>
      <c r="F598" s="23">
        <v>1.0038699713293067</v>
      </c>
      <c r="G598" s="3">
        <v>3147300</v>
      </c>
      <c r="H598" s="3">
        <v>3008600</v>
      </c>
      <c r="I598" s="22">
        <v>0</v>
      </c>
      <c r="J598" s="27">
        <v>1.5553049214977437</v>
      </c>
      <c r="K598" s="29">
        <v>0</v>
      </c>
      <c r="L598" s="3">
        <v>0</v>
      </c>
      <c r="M598" s="22">
        <v>0</v>
      </c>
      <c r="N598" s="16">
        <v>0</v>
      </c>
      <c r="O598" s="29">
        <v>0</v>
      </c>
      <c r="P598" s="3">
        <v>0</v>
      </c>
      <c r="Q598" s="3">
        <v>0</v>
      </c>
      <c r="R598" s="23">
        <v>0</v>
      </c>
      <c r="S598" s="10">
        <v>1</v>
      </c>
      <c r="T598" s="33">
        <f t="shared" si="9"/>
        <v>0.63979372320676253</v>
      </c>
    </row>
    <row r="599" spans="1:20" x14ac:dyDescent="0.5">
      <c r="A599" s="9" t="s">
        <v>823</v>
      </c>
      <c r="B599" s="14" t="s">
        <v>2485</v>
      </c>
      <c r="C599" s="3">
        <v>2469200</v>
      </c>
      <c r="D599" s="3">
        <v>1364500</v>
      </c>
      <c r="E599" s="3">
        <v>0</v>
      </c>
      <c r="F599" s="23">
        <v>0.40971317023977644</v>
      </c>
      <c r="G599" s="3">
        <v>4567600</v>
      </c>
      <c r="H599" s="3">
        <v>4287400</v>
      </c>
      <c r="I599" s="22">
        <v>0</v>
      </c>
      <c r="J599" s="27">
        <v>1.5271974005171758</v>
      </c>
      <c r="K599" s="29">
        <v>0</v>
      </c>
      <c r="L599" s="3">
        <v>0</v>
      </c>
      <c r="M599" s="22">
        <v>0</v>
      </c>
      <c r="N599" s="16">
        <v>0</v>
      </c>
      <c r="O599" s="29">
        <v>0</v>
      </c>
      <c r="P599" s="3">
        <v>0</v>
      </c>
      <c r="Q599" s="3">
        <v>0</v>
      </c>
      <c r="R599" s="23">
        <v>0</v>
      </c>
      <c r="S599" s="10">
        <v>1</v>
      </c>
      <c r="T599" s="33">
        <f t="shared" si="9"/>
        <v>0.48422764268923807</v>
      </c>
    </row>
    <row r="600" spans="1:20" ht="15" customHeight="1" x14ac:dyDescent="0.6">
      <c r="A600" s="9" t="s">
        <v>562</v>
      </c>
      <c r="B600" s="14" t="s">
        <v>2224</v>
      </c>
      <c r="C600" s="3">
        <v>0</v>
      </c>
      <c r="D600" s="3">
        <v>575000</v>
      </c>
      <c r="E600" s="3">
        <v>0</v>
      </c>
      <c r="F600" s="21" t="s">
        <v>3326</v>
      </c>
      <c r="G600" s="3">
        <v>1697300</v>
      </c>
      <c r="H600" s="3">
        <v>1494800</v>
      </c>
      <c r="I600" s="22">
        <v>0</v>
      </c>
      <c r="J600" s="27">
        <v>1.4328928473370619</v>
      </c>
      <c r="K600" s="29">
        <v>0</v>
      </c>
      <c r="L600" s="3">
        <v>0</v>
      </c>
      <c r="M600" s="22">
        <v>0</v>
      </c>
      <c r="N600" s="16">
        <v>0</v>
      </c>
      <c r="O600" s="29">
        <v>0</v>
      </c>
      <c r="P600" s="3">
        <v>0</v>
      </c>
      <c r="Q600" s="3">
        <v>0</v>
      </c>
      <c r="R600" s="23">
        <v>0</v>
      </c>
      <c r="S600" s="10">
        <v>1</v>
      </c>
      <c r="T600" s="33">
        <f t="shared" si="9"/>
        <v>0.47763094911235399</v>
      </c>
    </row>
    <row r="601" spans="1:20" ht="15" customHeight="1" x14ac:dyDescent="0.6">
      <c r="A601" s="9" t="s">
        <v>568</v>
      </c>
      <c r="B601" s="14" t="s">
        <v>2230</v>
      </c>
      <c r="C601" s="3">
        <v>0</v>
      </c>
      <c r="D601" s="3">
        <v>543790</v>
      </c>
      <c r="E601" s="3">
        <v>0</v>
      </c>
      <c r="F601" s="21" t="s">
        <v>3326</v>
      </c>
      <c r="G601" s="3">
        <v>6379300</v>
      </c>
      <c r="H601" s="3">
        <v>4749200</v>
      </c>
      <c r="I601" s="22">
        <v>0</v>
      </c>
      <c r="J601" s="27">
        <v>1.2112580314169163</v>
      </c>
      <c r="K601" s="29">
        <v>0</v>
      </c>
      <c r="L601" s="3">
        <v>0</v>
      </c>
      <c r="M601" s="22">
        <v>0</v>
      </c>
      <c r="N601" s="16">
        <v>0</v>
      </c>
      <c r="O601" s="29">
        <v>0</v>
      </c>
      <c r="P601" s="3">
        <v>0</v>
      </c>
      <c r="Q601" s="3">
        <v>0</v>
      </c>
      <c r="R601" s="23">
        <v>0</v>
      </c>
      <c r="S601" s="10">
        <v>1</v>
      </c>
      <c r="T601" s="33">
        <f t="shared" si="9"/>
        <v>0.40375267713897212</v>
      </c>
    </row>
    <row r="602" spans="1:20" x14ac:dyDescent="0.5">
      <c r="A602" s="9" t="s">
        <v>793</v>
      </c>
      <c r="B602" s="14" t="s">
        <v>2455</v>
      </c>
      <c r="C602" s="3">
        <v>867500</v>
      </c>
      <c r="D602" s="3">
        <v>2412800</v>
      </c>
      <c r="E602" s="3">
        <v>0</v>
      </c>
      <c r="F602" s="23">
        <v>2.0621226552859806</v>
      </c>
      <c r="G602" s="3">
        <v>2497100</v>
      </c>
      <c r="H602" s="3">
        <v>1688800</v>
      </c>
      <c r="I602" s="22">
        <v>0</v>
      </c>
      <c r="J602" s="27">
        <v>1.1003517094282773</v>
      </c>
      <c r="K602" s="29">
        <v>0</v>
      </c>
      <c r="L602" s="3">
        <v>0</v>
      </c>
      <c r="M602" s="22">
        <v>0</v>
      </c>
      <c r="N602" s="16">
        <v>0</v>
      </c>
      <c r="O602" s="29">
        <v>0</v>
      </c>
      <c r="P602" s="3">
        <v>0</v>
      </c>
      <c r="Q602" s="3">
        <v>0</v>
      </c>
      <c r="R602" s="23">
        <v>0</v>
      </c>
      <c r="S602" s="10">
        <v>1</v>
      </c>
      <c r="T602" s="33">
        <f t="shared" si="9"/>
        <v>0.79061859117856448</v>
      </c>
    </row>
    <row r="603" spans="1:20" ht="15" customHeight="1" x14ac:dyDescent="0.6">
      <c r="A603" s="9" t="s">
        <v>621</v>
      </c>
      <c r="B603" s="14" t="s">
        <v>2283</v>
      </c>
      <c r="C603" s="3">
        <v>0</v>
      </c>
      <c r="D603" s="3">
        <v>373520</v>
      </c>
      <c r="E603" s="3">
        <v>0</v>
      </c>
      <c r="F603" s="21" t="s">
        <v>3326</v>
      </c>
      <c r="G603" s="3">
        <v>733210</v>
      </c>
      <c r="H603" s="3">
        <v>470010</v>
      </c>
      <c r="I603" s="22">
        <v>0</v>
      </c>
      <c r="J603" s="27">
        <v>1.0429607274963326</v>
      </c>
      <c r="K603" s="29">
        <v>0</v>
      </c>
      <c r="L603" s="3">
        <v>0</v>
      </c>
      <c r="M603" s="22">
        <v>0</v>
      </c>
      <c r="N603" s="16">
        <v>0</v>
      </c>
      <c r="O603" s="29">
        <v>0</v>
      </c>
      <c r="P603" s="3">
        <v>0</v>
      </c>
      <c r="Q603" s="3">
        <v>0</v>
      </c>
      <c r="R603" s="23">
        <v>0</v>
      </c>
      <c r="S603" s="10">
        <v>1</v>
      </c>
      <c r="T603" s="33">
        <f t="shared" si="9"/>
        <v>0.34765357583211087</v>
      </c>
    </row>
    <row r="604" spans="1:20" ht="15" customHeight="1" x14ac:dyDescent="0.6">
      <c r="A604" s="9" t="s">
        <v>627</v>
      </c>
      <c r="B604" s="14" t="s">
        <v>2289</v>
      </c>
      <c r="C604" s="3">
        <v>0</v>
      </c>
      <c r="D604" s="3">
        <v>2326800</v>
      </c>
      <c r="E604" s="3">
        <v>0</v>
      </c>
      <c r="F604" s="21" t="s">
        <v>3326</v>
      </c>
      <c r="G604" s="3">
        <v>2038200</v>
      </c>
      <c r="H604" s="3">
        <v>1148200</v>
      </c>
      <c r="I604" s="22">
        <v>0</v>
      </c>
      <c r="J604" s="27">
        <v>0.91655806265152318</v>
      </c>
      <c r="K604" s="29">
        <v>0</v>
      </c>
      <c r="L604" s="3">
        <v>0</v>
      </c>
      <c r="M604" s="22">
        <v>0</v>
      </c>
      <c r="N604" s="16">
        <v>0</v>
      </c>
      <c r="O604" s="29">
        <v>0</v>
      </c>
      <c r="P604" s="3">
        <v>0</v>
      </c>
      <c r="Q604" s="3">
        <v>0</v>
      </c>
      <c r="R604" s="23">
        <v>0</v>
      </c>
      <c r="S604" s="10">
        <v>1</v>
      </c>
      <c r="T604" s="33">
        <f t="shared" si="9"/>
        <v>0.30551935421717441</v>
      </c>
    </row>
    <row r="605" spans="1:20" ht="15" customHeight="1" x14ac:dyDescent="0.6">
      <c r="A605" s="9" t="s">
        <v>629</v>
      </c>
      <c r="B605" s="14" t="s">
        <v>2291</v>
      </c>
      <c r="C605" s="3">
        <v>0</v>
      </c>
      <c r="D605" s="3">
        <v>599800</v>
      </c>
      <c r="E605" s="3">
        <v>0</v>
      </c>
      <c r="F605" s="21" t="s">
        <v>3326</v>
      </c>
      <c r="G605" s="3">
        <v>3795600</v>
      </c>
      <c r="H605" s="3">
        <v>1925100</v>
      </c>
      <c r="I605" s="22">
        <v>0</v>
      </c>
      <c r="J605" s="27">
        <v>0.82520546008180862</v>
      </c>
      <c r="K605" s="29">
        <v>0</v>
      </c>
      <c r="L605" s="3">
        <v>0</v>
      </c>
      <c r="M605" s="22">
        <v>0</v>
      </c>
      <c r="N605" s="16">
        <v>0</v>
      </c>
      <c r="O605" s="29">
        <v>488860</v>
      </c>
      <c r="P605" s="3">
        <v>0</v>
      </c>
      <c r="Q605" s="3">
        <v>0</v>
      </c>
      <c r="R605" s="23">
        <v>0</v>
      </c>
      <c r="S605" s="10">
        <v>1</v>
      </c>
      <c r="T605" s="33">
        <f t="shared" si="9"/>
        <v>0.27506848669393619</v>
      </c>
    </row>
    <row r="606" spans="1:20" ht="15" customHeight="1" x14ac:dyDescent="0.6">
      <c r="A606" s="9" t="s">
        <v>628</v>
      </c>
      <c r="B606" s="14" t="s">
        <v>2290</v>
      </c>
      <c r="C606" s="3">
        <v>0</v>
      </c>
      <c r="D606" s="3">
        <v>5221700</v>
      </c>
      <c r="E606" s="3">
        <v>0</v>
      </c>
      <c r="F606" s="21" t="s">
        <v>3326</v>
      </c>
      <c r="G606" s="3">
        <v>2473600</v>
      </c>
      <c r="H606" s="3">
        <v>1197400</v>
      </c>
      <c r="I606" s="22">
        <v>0</v>
      </c>
      <c r="J606" s="27">
        <v>0.787587869368228</v>
      </c>
      <c r="K606" s="29">
        <v>0</v>
      </c>
      <c r="L606" s="3">
        <v>0</v>
      </c>
      <c r="M606" s="22">
        <v>0</v>
      </c>
      <c r="N606" s="16">
        <v>0</v>
      </c>
      <c r="O606" s="29">
        <v>0</v>
      </c>
      <c r="P606" s="3">
        <v>0</v>
      </c>
      <c r="Q606" s="3">
        <v>0</v>
      </c>
      <c r="R606" s="23">
        <v>0</v>
      </c>
      <c r="S606" s="10">
        <v>1</v>
      </c>
      <c r="T606" s="33">
        <f t="shared" si="9"/>
        <v>0.26252928978940931</v>
      </c>
    </row>
    <row r="607" spans="1:20" ht="15" customHeight="1" x14ac:dyDescent="0.6">
      <c r="A607" s="9" t="s">
        <v>625</v>
      </c>
      <c r="B607" s="14" t="s">
        <v>2287</v>
      </c>
      <c r="C607" s="3">
        <v>0</v>
      </c>
      <c r="D607" s="3">
        <v>1515000</v>
      </c>
      <c r="E607" s="3">
        <v>0</v>
      </c>
      <c r="F607" s="21" t="s">
        <v>3326</v>
      </c>
      <c r="G607" s="3">
        <v>1741100</v>
      </c>
      <c r="H607" s="3">
        <v>718570</v>
      </c>
      <c r="I607" s="22">
        <v>0</v>
      </c>
      <c r="J607" s="27">
        <v>0.67148235197383266</v>
      </c>
      <c r="K607" s="29">
        <v>0</v>
      </c>
      <c r="L607" s="3">
        <v>0</v>
      </c>
      <c r="M607" s="22">
        <v>0</v>
      </c>
      <c r="N607" s="16">
        <v>0</v>
      </c>
      <c r="O607" s="29">
        <v>0</v>
      </c>
      <c r="P607" s="3">
        <v>0</v>
      </c>
      <c r="Q607" s="3">
        <v>0</v>
      </c>
      <c r="R607" s="23">
        <v>0</v>
      </c>
      <c r="S607" s="10">
        <v>1</v>
      </c>
      <c r="T607" s="33">
        <f t="shared" si="9"/>
        <v>0.22382745065794421</v>
      </c>
    </row>
    <row r="608" spans="1:20" ht="15" customHeight="1" x14ac:dyDescent="0.6">
      <c r="A608" s="9" t="s">
        <v>623</v>
      </c>
      <c r="B608" s="14" t="s">
        <v>2285</v>
      </c>
      <c r="C608" s="3">
        <v>0</v>
      </c>
      <c r="D608" s="3">
        <v>1094400</v>
      </c>
      <c r="E608" s="3">
        <v>0</v>
      </c>
      <c r="F608" s="21" t="s">
        <v>3326</v>
      </c>
      <c r="G608" s="3">
        <v>1318400</v>
      </c>
      <c r="H608" s="3">
        <v>515620</v>
      </c>
      <c r="I608" s="22">
        <v>0</v>
      </c>
      <c r="J608" s="27">
        <v>0.63631446657567547</v>
      </c>
      <c r="K608" s="29">
        <v>124770</v>
      </c>
      <c r="L608" s="3">
        <v>0</v>
      </c>
      <c r="M608" s="22">
        <v>0</v>
      </c>
      <c r="N608" s="16">
        <v>0</v>
      </c>
      <c r="O608" s="29">
        <v>0</v>
      </c>
      <c r="P608" s="3">
        <v>0</v>
      </c>
      <c r="Q608" s="3">
        <v>0</v>
      </c>
      <c r="R608" s="23">
        <v>0</v>
      </c>
      <c r="S608" s="10">
        <v>1</v>
      </c>
      <c r="T608" s="33">
        <f t="shared" si="9"/>
        <v>0.21210482219189183</v>
      </c>
    </row>
    <row r="609" spans="1:20" ht="15" customHeight="1" x14ac:dyDescent="0.6">
      <c r="A609" s="9" t="s">
        <v>626</v>
      </c>
      <c r="B609" s="14" t="s">
        <v>2288</v>
      </c>
      <c r="C609" s="3">
        <v>0</v>
      </c>
      <c r="D609" s="3">
        <v>1120600</v>
      </c>
      <c r="E609" s="3">
        <v>0</v>
      </c>
      <c r="F609" s="21" t="s">
        <v>3326</v>
      </c>
      <c r="G609" s="3">
        <v>2671400</v>
      </c>
      <c r="H609" s="3">
        <v>756210</v>
      </c>
      <c r="I609" s="22">
        <v>0</v>
      </c>
      <c r="J609" s="27">
        <v>0.46056690891275587</v>
      </c>
      <c r="K609" s="29">
        <v>0</v>
      </c>
      <c r="L609" s="3">
        <v>0</v>
      </c>
      <c r="M609" s="22">
        <v>0</v>
      </c>
      <c r="N609" s="16">
        <v>0</v>
      </c>
      <c r="O609" s="29">
        <v>0</v>
      </c>
      <c r="P609" s="3">
        <v>0</v>
      </c>
      <c r="Q609" s="3">
        <v>0</v>
      </c>
      <c r="R609" s="23">
        <v>0</v>
      </c>
      <c r="S609" s="10">
        <v>1</v>
      </c>
      <c r="T609" s="33">
        <f t="shared" si="9"/>
        <v>0.15352230297091862</v>
      </c>
    </row>
    <row r="610" spans="1:20" ht="15" customHeight="1" x14ac:dyDescent="0.6">
      <c r="A610" s="9" t="s">
        <v>620</v>
      </c>
      <c r="B610" s="14" t="s">
        <v>2282</v>
      </c>
      <c r="C610" s="3">
        <v>0</v>
      </c>
      <c r="D610" s="3">
        <v>511390</v>
      </c>
      <c r="E610" s="3">
        <v>0</v>
      </c>
      <c r="F610" s="21" t="s">
        <v>3326</v>
      </c>
      <c r="G610" s="3">
        <v>1076100</v>
      </c>
      <c r="H610" s="3">
        <v>236270</v>
      </c>
      <c r="I610" s="22">
        <v>0</v>
      </c>
      <c r="J610" s="27">
        <v>0.35722774880021335</v>
      </c>
      <c r="K610" s="29">
        <v>0</v>
      </c>
      <c r="L610" s="3">
        <v>0</v>
      </c>
      <c r="M610" s="22">
        <v>0</v>
      </c>
      <c r="N610" s="16">
        <v>0</v>
      </c>
      <c r="O610" s="29">
        <v>0</v>
      </c>
      <c r="P610" s="3">
        <v>0</v>
      </c>
      <c r="Q610" s="3">
        <v>0</v>
      </c>
      <c r="R610" s="23">
        <v>0</v>
      </c>
      <c r="S610" s="10">
        <v>1</v>
      </c>
      <c r="T610" s="33">
        <f t="shared" si="9"/>
        <v>0.11907591626673779</v>
      </c>
    </row>
    <row r="611" spans="1:20" x14ac:dyDescent="0.5">
      <c r="A611" s="9" t="s">
        <v>624</v>
      </c>
      <c r="B611" s="14" t="s">
        <v>2286</v>
      </c>
      <c r="C611" s="3">
        <v>360620</v>
      </c>
      <c r="D611" s="3">
        <v>4106100</v>
      </c>
      <c r="E611" s="3">
        <v>0</v>
      </c>
      <c r="F611" s="23">
        <v>8.4419420345542715</v>
      </c>
      <c r="G611" s="3">
        <v>5470400</v>
      </c>
      <c r="H611" s="3">
        <v>630670</v>
      </c>
      <c r="I611" s="22">
        <v>0</v>
      </c>
      <c r="J611" s="27">
        <v>0.18757386452799327</v>
      </c>
      <c r="K611" s="29">
        <v>0</v>
      </c>
      <c r="L611" s="3">
        <v>0</v>
      </c>
      <c r="M611" s="22">
        <v>0</v>
      </c>
      <c r="N611" s="16">
        <v>0</v>
      </c>
      <c r="O611" s="29">
        <v>0</v>
      </c>
      <c r="P611" s="3">
        <v>0</v>
      </c>
      <c r="Q611" s="3">
        <v>0</v>
      </c>
      <c r="R611" s="23">
        <v>0</v>
      </c>
      <c r="S611" s="10">
        <v>1</v>
      </c>
      <c r="T611" s="33">
        <f t="shared" si="9"/>
        <v>2.1573789747705661</v>
      </c>
    </row>
    <row r="612" spans="1:20" ht="15" customHeight="1" x14ac:dyDescent="0.6">
      <c r="A612" s="9" t="s">
        <v>622</v>
      </c>
      <c r="B612" s="14" t="s">
        <v>2284</v>
      </c>
      <c r="C612" s="3">
        <v>0</v>
      </c>
      <c r="D612" s="3">
        <v>2277300</v>
      </c>
      <c r="E612" s="3">
        <v>0</v>
      </c>
      <c r="F612" s="21" t="s">
        <v>3326</v>
      </c>
      <c r="G612" s="3">
        <v>5187300</v>
      </c>
      <c r="H612" s="3">
        <v>508940</v>
      </c>
      <c r="I612" s="22">
        <v>0</v>
      </c>
      <c r="J612" s="27">
        <v>0.15962997910151877</v>
      </c>
      <c r="K612" s="29">
        <v>428710</v>
      </c>
      <c r="L612" s="3">
        <v>0</v>
      </c>
      <c r="M612" s="22">
        <v>0</v>
      </c>
      <c r="N612" s="16">
        <v>0</v>
      </c>
      <c r="O612" s="29">
        <v>0</v>
      </c>
      <c r="P612" s="3">
        <v>0</v>
      </c>
      <c r="Q612" s="3">
        <v>0</v>
      </c>
      <c r="R612" s="23">
        <v>0</v>
      </c>
      <c r="S612" s="10">
        <v>1</v>
      </c>
      <c r="T612" s="33">
        <f t="shared" si="9"/>
        <v>5.3209993033839588E-2</v>
      </c>
    </row>
    <row r="613" spans="1:20" ht="15" customHeight="1" x14ac:dyDescent="0.6">
      <c r="A613" s="9" t="s">
        <v>649</v>
      </c>
      <c r="B613" s="14" t="s">
        <v>2311</v>
      </c>
      <c r="C613" s="3">
        <v>0</v>
      </c>
      <c r="D613" s="3">
        <v>131250</v>
      </c>
      <c r="E613" s="3">
        <v>0</v>
      </c>
      <c r="F613" s="21" t="s">
        <v>3326</v>
      </c>
      <c r="G613" s="3">
        <v>237720</v>
      </c>
      <c r="H613" s="3">
        <v>0</v>
      </c>
      <c r="I613" s="22">
        <v>0</v>
      </c>
      <c r="J613" s="27">
        <v>0</v>
      </c>
      <c r="K613" s="29">
        <v>0</v>
      </c>
      <c r="L613" s="3">
        <v>0</v>
      </c>
      <c r="M613" s="22">
        <v>0</v>
      </c>
      <c r="N613" s="16">
        <v>0</v>
      </c>
      <c r="O613" s="29">
        <v>0</v>
      </c>
      <c r="P613" s="3">
        <v>0</v>
      </c>
      <c r="Q613" s="3">
        <v>0</v>
      </c>
      <c r="R613" s="23">
        <v>0</v>
      </c>
      <c r="S613" s="10">
        <v>1</v>
      </c>
      <c r="T613" s="33">
        <f t="shared" si="9"/>
        <v>0</v>
      </c>
    </row>
    <row r="614" spans="1:20" ht="15" customHeight="1" x14ac:dyDescent="0.6">
      <c r="A614" s="9" t="s">
        <v>650</v>
      </c>
      <c r="B614" s="14" t="s">
        <v>2312</v>
      </c>
      <c r="C614" s="3">
        <v>0</v>
      </c>
      <c r="D614" s="3">
        <v>186790</v>
      </c>
      <c r="E614" s="3">
        <v>0</v>
      </c>
      <c r="F614" s="21" t="s">
        <v>3326</v>
      </c>
      <c r="G614" s="3">
        <v>0</v>
      </c>
      <c r="H614" s="3">
        <v>0</v>
      </c>
      <c r="I614" s="22">
        <v>0</v>
      </c>
      <c r="J614" s="27">
        <v>0</v>
      </c>
      <c r="K614" s="29">
        <v>0</v>
      </c>
      <c r="L614" s="3">
        <v>0</v>
      </c>
      <c r="M614" s="22">
        <v>0</v>
      </c>
      <c r="N614" s="16">
        <v>0</v>
      </c>
      <c r="O614" s="29">
        <v>0</v>
      </c>
      <c r="P614" s="3">
        <v>0</v>
      </c>
      <c r="Q614" s="3">
        <v>0</v>
      </c>
      <c r="R614" s="23">
        <v>0</v>
      </c>
      <c r="S614" s="10">
        <v>1</v>
      </c>
      <c r="T614" s="33">
        <f t="shared" si="9"/>
        <v>0</v>
      </c>
    </row>
    <row r="615" spans="1:20" ht="15" customHeight="1" x14ac:dyDescent="0.6">
      <c r="A615" s="9" t="s">
        <v>651</v>
      </c>
      <c r="B615" s="14" t="s">
        <v>2313</v>
      </c>
      <c r="C615" s="3">
        <v>0</v>
      </c>
      <c r="D615" s="3">
        <v>278230</v>
      </c>
      <c r="E615" s="3">
        <v>0</v>
      </c>
      <c r="F615" s="21" t="s">
        <v>3326</v>
      </c>
      <c r="G615" s="3">
        <v>0</v>
      </c>
      <c r="H615" s="3">
        <v>0</v>
      </c>
      <c r="I615" s="22">
        <v>0</v>
      </c>
      <c r="J615" s="27">
        <v>0</v>
      </c>
      <c r="K615" s="29">
        <v>0</v>
      </c>
      <c r="L615" s="3">
        <v>0</v>
      </c>
      <c r="M615" s="22">
        <v>0</v>
      </c>
      <c r="N615" s="16">
        <v>0</v>
      </c>
      <c r="O615" s="29">
        <v>0</v>
      </c>
      <c r="P615" s="3">
        <v>0</v>
      </c>
      <c r="Q615" s="3">
        <v>0</v>
      </c>
      <c r="R615" s="23">
        <v>0</v>
      </c>
      <c r="S615" s="10">
        <v>1</v>
      </c>
      <c r="T615" s="33">
        <f t="shared" si="9"/>
        <v>0</v>
      </c>
    </row>
    <row r="616" spans="1:20" ht="15" customHeight="1" x14ac:dyDescent="0.6">
      <c r="A616" s="9" t="s">
        <v>652</v>
      </c>
      <c r="B616" s="14" t="s">
        <v>2314</v>
      </c>
      <c r="C616" s="3">
        <v>0</v>
      </c>
      <c r="D616" s="3">
        <v>303530</v>
      </c>
      <c r="E616" s="3">
        <v>0</v>
      </c>
      <c r="F616" s="21" t="s">
        <v>3326</v>
      </c>
      <c r="G616" s="3">
        <v>0</v>
      </c>
      <c r="H616" s="3">
        <v>0</v>
      </c>
      <c r="I616" s="22">
        <v>0</v>
      </c>
      <c r="J616" s="27">
        <v>0</v>
      </c>
      <c r="K616" s="29">
        <v>0</v>
      </c>
      <c r="L616" s="3">
        <v>0</v>
      </c>
      <c r="M616" s="22">
        <v>0</v>
      </c>
      <c r="N616" s="16">
        <v>0</v>
      </c>
      <c r="O616" s="29">
        <v>0</v>
      </c>
      <c r="P616" s="3">
        <v>0</v>
      </c>
      <c r="Q616" s="3">
        <v>0</v>
      </c>
      <c r="R616" s="23">
        <v>0</v>
      </c>
      <c r="S616" s="10">
        <v>1</v>
      </c>
      <c r="T616" s="33">
        <f t="shared" si="9"/>
        <v>0</v>
      </c>
    </row>
    <row r="617" spans="1:20" ht="15" customHeight="1" x14ac:dyDescent="0.6">
      <c r="A617" s="9" t="s">
        <v>653</v>
      </c>
      <c r="B617" s="14" t="s">
        <v>2315</v>
      </c>
      <c r="C617" s="3">
        <v>0</v>
      </c>
      <c r="D617" s="3">
        <v>305370</v>
      </c>
      <c r="E617" s="3">
        <v>0</v>
      </c>
      <c r="F617" s="21" t="s">
        <v>3326</v>
      </c>
      <c r="G617" s="3">
        <v>0</v>
      </c>
      <c r="H617" s="3">
        <v>0</v>
      </c>
      <c r="I617" s="22">
        <v>0</v>
      </c>
      <c r="J617" s="27">
        <v>0</v>
      </c>
      <c r="K617" s="29">
        <v>0</v>
      </c>
      <c r="L617" s="3">
        <v>0</v>
      </c>
      <c r="M617" s="22">
        <v>0</v>
      </c>
      <c r="N617" s="16">
        <v>0</v>
      </c>
      <c r="O617" s="29">
        <v>0</v>
      </c>
      <c r="P617" s="3">
        <v>0</v>
      </c>
      <c r="Q617" s="3">
        <v>0</v>
      </c>
      <c r="R617" s="23">
        <v>0</v>
      </c>
      <c r="S617" s="10">
        <v>1</v>
      </c>
      <c r="T617" s="33">
        <f t="shared" si="9"/>
        <v>0</v>
      </c>
    </row>
    <row r="618" spans="1:20" ht="15" customHeight="1" x14ac:dyDescent="0.6">
      <c r="A618" s="9" t="s">
        <v>654</v>
      </c>
      <c r="B618" s="14" t="s">
        <v>2316</v>
      </c>
      <c r="C618" s="3">
        <v>0</v>
      </c>
      <c r="D618" s="3">
        <v>373360</v>
      </c>
      <c r="E618" s="3">
        <v>0</v>
      </c>
      <c r="F618" s="21" t="s">
        <v>3326</v>
      </c>
      <c r="G618" s="3">
        <v>0</v>
      </c>
      <c r="H618" s="3">
        <v>0</v>
      </c>
      <c r="I618" s="22">
        <v>0</v>
      </c>
      <c r="J618" s="27">
        <v>0</v>
      </c>
      <c r="K618" s="29">
        <v>0</v>
      </c>
      <c r="L618" s="3">
        <v>0</v>
      </c>
      <c r="M618" s="22">
        <v>0</v>
      </c>
      <c r="N618" s="16">
        <v>0</v>
      </c>
      <c r="O618" s="29">
        <v>0</v>
      </c>
      <c r="P618" s="3">
        <v>0</v>
      </c>
      <c r="Q618" s="3">
        <v>0</v>
      </c>
      <c r="R618" s="23">
        <v>0</v>
      </c>
      <c r="S618" s="10">
        <v>1</v>
      </c>
      <c r="T618" s="33">
        <f t="shared" si="9"/>
        <v>0</v>
      </c>
    </row>
    <row r="619" spans="1:20" ht="15" customHeight="1" x14ac:dyDescent="0.6">
      <c r="A619" s="9" t="s">
        <v>655</v>
      </c>
      <c r="B619" s="14" t="s">
        <v>2317</v>
      </c>
      <c r="C619" s="3">
        <v>0</v>
      </c>
      <c r="D619" s="3">
        <v>377050</v>
      </c>
      <c r="E619" s="3">
        <v>0</v>
      </c>
      <c r="F619" s="21" t="s">
        <v>3326</v>
      </c>
      <c r="G619" s="3">
        <v>0</v>
      </c>
      <c r="H619" s="3">
        <v>0</v>
      </c>
      <c r="I619" s="22">
        <v>0</v>
      </c>
      <c r="J619" s="27">
        <v>0</v>
      </c>
      <c r="K619" s="29">
        <v>0</v>
      </c>
      <c r="L619" s="3">
        <v>0</v>
      </c>
      <c r="M619" s="22">
        <v>0</v>
      </c>
      <c r="N619" s="16">
        <v>0</v>
      </c>
      <c r="O619" s="29">
        <v>19842000</v>
      </c>
      <c r="P619" s="3">
        <v>0</v>
      </c>
      <c r="Q619" s="3">
        <v>0</v>
      </c>
      <c r="R619" s="23">
        <v>0</v>
      </c>
      <c r="S619" s="10">
        <v>1</v>
      </c>
      <c r="T619" s="33">
        <f t="shared" si="9"/>
        <v>0</v>
      </c>
    </row>
    <row r="620" spans="1:20" ht="15" customHeight="1" x14ac:dyDescent="0.6">
      <c r="A620" s="9" t="s">
        <v>656</v>
      </c>
      <c r="B620" s="14" t="s">
        <v>2318</v>
      </c>
      <c r="C620" s="3">
        <v>0</v>
      </c>
      <c r="D620" s="3">
        <v>402220</v>
      </c>
      <c r="E620" s="3">
        <v>0</v>
      </c>
      <c r="F620" s="21" t="s">
        <v>3326</v>
      </c>
      <c r="G620" s="3">
        <v>0</v>
      </c>
      <c r="H620" s="3">
        <v>0</v>
      </c>
      <c r="I620" s="22">
        <v>0</v>
      </c>
      <c r="J620" s="27">
        <v>0</v>
      </c>
      <c r="K620" s="29">
        <v>0</v>
      </c>
      <c r="L620" s="3">
        <v>0</v>
      </c>
      <c r="M620" s="22">
        <v>0</v>
      </c>
      <c r="N620" s="16">
        <v>0</v>
      </c>
      <c r="O620" s="29">
        <v>0</v>
      </c>
      <c r="P620" s="3">
        <v>0</v>
      </c>
      <c r="Q620" s="3">
        <v>0</v>
      </c>
      <c r="R620" s="23">
        <v>0</v>
      </c>
      <c r="S620" s="10">
        <v>1</v>
      </c>
      <c r="T620" s="33">
        <f t="shared" si="9"/>
        <v>0</v>
      </c>
    </row>
    <row r="621" spans="1:20" ht="15" customHeight="1" x14ac:dyDescent="0.6">
      <c r="A621" s="9" t="s">
        <v>657</v>
      </c>
      <c r="B621" s="14" t="s">
        <v>2319</v>
      </c>
      <c r="C621" s="3">
        <v>0</v>
      </c>
      <c r="D621" s="3">
        <v>404850</v>
      </c>
      <c r="E621" s="3">
        <v>0</v>
      </c>
      <c r="F621" s="21" t="s">
        <v>3326</v>
      </c>
      <c r="G621" s="3">
        <v>0</v>
      </c>
      <c r="H621" s="3">
        <v>0</v>
      </c>
      <c r="I621" s="22">
        <v>0</v>
      </c>
      <c r="J621" s="27">
        <v>0</v>
      </c>
      <c r="K621" s="29">
        <v>0</v>
      </c>
      <c r="L621" s="3">
        <v>0</v>
      </c>
      <c r="M621" s="22">
        <v>0</v>
      </c>
      <c r="N621" s="16">
        <v>0</v>
      </c>
      <c r="O621" s="29">
        <v>0</v>
      </c>
      <c r="P621" s="3">
        <v>0</v>
      </c>
      <c r="Q621" s="3">
        <v>0</v>
      </c>
      <c r="R621" s="23">
        <v>0</v>
      </c>
      <c r="S621" s="10">
        <v>1</v>
      </c>
      <c r="T621" s="33">
        <f t="shared" si="9"/>
        <v>0</v>
      </c>
    </row>
    <row r="622" spans="1:20" ht="15" customHeight="1" x14ac:dyDescent="0.6">
      <c r="A622" s="9" t="s">
        <v>658</v>
      </c>
      <c r="B622" s="14" t="s">
        <v>2320</v>
      </c>
      <c r="C622" s="3">
        <v>0</v>
      </c>
      <c r="D622" s="3">
        <v>466840</v>
      </c>
      <c r="E622" s="3">
        <v>0</v>
      </c>
      <c r="F622" s="21" t="s">
        <v>3326</v>
      </c>
      <c r="G622" s="3">
        <v>0</v>
      </c>
      <c r="H622" s="3">
        <v>0</v>
      </c>
      <c r="I622" s="22">
        <v>0</v>
      </c>
      <c r="J622" s="27">
        <v>0</v>
      </c>
      <c r="K622" s="29">
        <v>0</v>
      </c>
      <c r="L622" s="3">
        <v>0</v>
      </c>
      <c r="M622" s="22">
        <v>0</v>
      </c>
      <c r="N622" s="16">
        <v>0</v>
      </c>
      <c r="O622" s="29">
        <v>0</v>
      </c>
      <c r="P622" s="3">
        <v>0</v>
      </c>
      <c r="Q622" s="3">
        <v>0</v>
      </c>
      <c r="R622" s="23">
        <v>0</v>
      </c>
      <c r="S622" s="10">
        <v>1</v>
      </c>
      <c r="T622" s="33">
        <f t="shared" si="9"/>
        <v>0</v>
      </c>
    </row>
    <row r="623" spans="1:20" ht="15" customHeight="1" x14ac:dyDescent="0.6">
      <c r="A623" s="9" t="s">
        <v>659</v>
      </c>
      <c r="B623" s="14" t="s">
        <v>2321</v>
      </c>
      <c r="C623" s="3">
        <v>0</v>
      </c>
      <c r="D623" s="3">
        <v>477190</v>
      </c>
      <c r="E623" s="3">
        <v>0</v>
      </c>
      <c r="F623" s="21" t="s">
        <v>3326</v>
      </c>
      <c r="G623" s="3">
        <v>0</v>
      </c>
      <c r="H623" s="3">
        <v>0</v>
      </c>
      <c r="I623" s="22">
        <v>0</v>
      </c>
      <c r="J623" s="27">
        <v>0</v>
      </c>
      <c r="K623" s="29">
        <v>0</v>
      </c>
      <c r="L623" s="3">
        <v>0</v>
      </c>
      <c r="M623" s="22">
        <v>0</v>
      </c>
      <c r="N623" s="16">
        <v>0</v>
      </c>
      <c r="O623" s="29">
        <v>0</v>
      </c>
      <c r="P623" s="3">
        <v>0</v>
      </c>
      <c r="Q623" s="3">
        <v>0</v>
      </c>
      <c r="R623" s="23">
        <v>0</v>
      </c>
      <c r="S623" s="10">
        <v>1</v>
      </c>
      <c r="T623" s="33">
        <f t="shared" si="9"/>
        <v>0</v>
      </c>
    </row>
    <row r="624" spans="1:20" ht="15" customHeight="1" x14ac:dyDescent="0.6">
      <c r="A624" s="9" t="s">
        <v>660</v>
      </c>
      <c r="B624" s="14" t="s">
        <v>2322</v>
      </c>
      <c r="C624" s="3">
        <v>0</v>
      </c>
      <c r="D624" s="3">
        <v>521430</v>
      </c>
      <c r="E624" s="3">
        <v>0</v>
      </c>
      <c r="F624" s="21" t="s">
        <v>3326</v>
      </c>
      <c r="G624" s="3">
        <v>0</v>
      </c>
      <c r="H624" s="3">
        <v>0</v>
      </c>
      <c r="I624" s="22">
        <v>0</v>
      </c>
      <c r="J624" s="27">
        <v>0</v>
      </c>
      <c r="K624" s="29">
        <v>0</v>
      </c>
      <c r="L624" s="3">
        <v>0</v>
      </c>
      <c r="M624" s="22">
        <v>0</v>
      </c>
      <c r="N624" s="16">
        <v>0</v>
      </c>
      <c r="O624" s="29">
        <v>0</v>
      </c>
      <c r="P624" s="3">
        <v>0</v>
      </c>
      <c r="Q624" s="3">
        <v>0</v>
      </c>
      <c r="R624" s="23">
        <v>0</v>
      </c>
      <c r="S624" s="10">
        <v>1</v>
      </c>
      <c r="T624" s="33">
        <f t="shared" si="9"/>
        <v>0</v>
      </c>
    </row>
    <row r="625" spans="1:20" ht="15" customHeight="1" x14ac:dyDescent="0.6">
      <c r="A625" s="9" t="s">
        <v>661</v>
      </c>
      <c r="B625" s="14" t="s">
        <v>2323</v>
      </c>
      <c r="C625" s="3">
        <v>0</v>
      </c>
      <c r="D625" s="3">
        <v>538330</v>
      </c>
      <c r="E625" s="3">
        <v>0</v>
      </c>
      <c r="F625" s="21" t="s">
        <v>3326</v>
      </c>
      <c r="G625" s="3">
        <v>0</v>
      </c>
      <c r="H625" s="3">
        <v>0</v>
      </c>
      <c r="I625" s="22">
        <v>0</v>
      </c>
      <c r="J625" s="27">
        <v>0</v>
      </c>
      <c r="K625" s="29">
        <v>0</v>
      </c>
      <c r="L625" s="3">
        <v>0</v>
      </c>
      <c r="M625" s="22">
        <v>0</v>
      </c>
      <c r="N625" s="16">
        <v>0</v>
      </c>
      <c r="O625" s="29">
        <v>0</v>
      </c>
      <c r="P625" s="3">
        <v>0</v>
      </c>
      <c r="Q625" s="3">
        <v>0</v>
      </c>
      <c r="R625" s="23">
        <v>0</v>
      </c>
      <c r="S625" s="10">
        <v>1</v>
      </c>
      <c r="T625" s="33">
        <f t="shared" si="9"/>
        <v>0</v>
      </c>
    </row>
    <row r="626" spans="1:20" ht="15" customHeight="1" x14ac:dyDescent="0.6">
      <c r="A626" s="9" t="s">
        <v>662</v>
      </c>
      <c r="B626" s="14" t="s">
        <v>2324</v>
      </c>
      <c r="C626" s="3">
        <v>0</v>
      </c>
      <c r="D626" s="3">
        <v>566050</v>
      </c>
      <c r="E626" s="3">
        <v>0</v>
      </c>
      <c r="F626" s="21" t="s">
        <v>3326</v>
      </c>
      <c r="G626" s="3">
        <v>0</v>
      </c>
      <c r="H626" s="3">
        <v>0</v>
      </c>
      <c r="I626" s="22">
        <v>0</v>
      </c>
      <c r="J626" s="27">
        <v>0</v>
      </c>
      <c r="K626" s="29">
        <v>0</v>
      </c>
      <c r="L626" s="3">
        <v>0</v>
      </c>
      <c r="M626" s="22">
        <v>0</v>
      </c>
      <c r="N626" s="16">
        <v>0</v>
      </c>
      <c r="O626" s="29">
        <v>0</v>
      </c>
      <c r="P626" s="3">
        <v>0</v>
      </c>
      <c r="Q626" s="3">
        <v>0</v>
      </c>
      <c r="R626" s="23">
        <v>0</v>
      </c>
      <c r="S626" s="10">
        <v>1</v>
      </c>
      <c r="T626" s="33">
        <f t="shared" si="9"/>
        <v>0</v>
      </c>
    </row>
    <row r="627" spans="1:20" ht="15" customHeight="1" x14ac:dyDescent="0.6">
      <c r="A627" s="9" t="s">
        <v>663</v>
      </c>
      <c r="B627" s="14" t="s">
        <v>2325</v>
      </c>
      <c r="C627" s="3">
        <v>0</v>
      </c>
      <c r="D627" s="3">
        <v>579340</v>
      </c>
      <c r="E627" s="3">
        <v>0</v>
      </c>
      <c r="F627" s="21" t="s">
        <v>3326</v>
      </c>
      <c r="G627" s="3">
        <v>0</v>
      </c>
      <c r="H627" s="3">
        <v>0</v>
      </c>
      <c r="I627" s="22">
        <v>0</v>
      </c>
      <c r="J627" s="27">
        <v>0</v>
      </c>
      <c r="K627" s="29">
        <v>0</v>
      </c>
      <c r="L627" s="3">
        <v>0</v>
      </c>
      <c r="M627" s="22">
        <v>0</v>
      </c>
      <c r="N627" s="16">
        <v>0</v>
      </c>
      <c r="O627" s="29">
        <v>0</v>
      </c>
      <c r="P627" s="3">
        <v>0</v>
      </c>
      <c r="Q627" s="3">
        <v>0</v>
      </c>
      <c r="R627" s="23">
        <v>0</v>
      </c>
      <c r="S627" s="10">
        <v>1</v>
      </c>
      <c r="T627" s="33">
        <f t="shared" si="9"/>
        <v>0</v>
      </c>
    </row>
    <row r="628" spans="1:20" ht="15" customHeight="1" x14ac:dyDescent="0.6">
      <c r="A628" s="9" t="s">
        <v>664</v>
      </c>
      <c r="B628" s="14" t="s">
        <v>2326</v>
      </c>
      <c r="C628" s="3">
        <v>0</v>
      </c>
      <c r="D628" s="3">
        <v>635240</v>
      </c>
      <c r="E628" s="3">
        <v>0</v>
      </c>
      <c r="F628" s="21" t="s">
        <v>3326</v>
      </c>
      <c r="G628" s="3">
        <v>0</v>
      </c>
      <c r="H628" s="3">
        <v>0</v>
      </c>
      <c r="I628" s="22">
        <v>0</v>
      </c>
      <c r="J628" s="27">
        <v>0</v>
      </c>
      <c r="K628" s="29">
        <v>508450</v>
      </c>
      <c r="L628" s="3">
        <v>0</v>
      </c>
      <c r="M628" s="22">
        <v>0</v>
      </c>
      <c r="N628" s="16">
        <v>0</v>
      </c>
      <c r="O628" s="29">
        <v>0</v>
      </c>
      <c r="P628" s="3">
        <v>0</v>
      </c>
      <c r="Q628" s="3">
        <v>0</v>
      </c>
      <c r="R628" s="23">
        <v>0</v>
      </c>
      <c r="S628" s="10">
        <v>1</v>
      </c>
      <c r="T628" s="33">
        <f t="shared" si="9"/>
        <v>0</v>
      </c>
    </row>
    <row r="629" spans="1:20" ht="15" customHeight="1" x14ac:dyDescent="0.6">
      <c r="A629" s="9" t="s">
        <v>665</v>
      </c>
      <c r="B629" s="14" t="s">
        <v>2327</v>
      </c>
      <c r="C629" s="3">
        <v>0</v>
      </c>
      <c r="D629" s="3">
        <v>640100</v>
      </c>
      <c r="E629" s="3">
        <v>0</v>
      </c>
      <c r="F629" s="21" t="s">
        <v>3326</v>
      </c>
      <c r="G629" s="3">
        <v>251640</v>
      </c>
      <c r="H629" s="3">
        <v>0</v>
      </c>
      <c r="I629" s="22">
        <v>0</v>
      </c>
      <c r="J629" s="27">
        <v>0</v>
      </c>
      <c r="K629" s="29">
        <v>0</v>
      </c>
      <c r="L629" s="3">
        <v>0</v>
      </c>
      <c r="M629" s="22">
        <v>0</v>
      </c>
      <c r="N629" s="16">
        <v>0</v>
      </c>
      <c r="O629" s="29">
        <v>0</v>
      </c>
      <c r="P629" s="3">
        <v>0</v>
      </c>
      <c r="Q629" s="3">
        <v>0</v>
      </c>
      <c r="R629" s="23">
        <v>0</v>
      </c>
      <c r="S629" s="10">
        <v>1</v>
      </c>
      <c r="T629" s="33">
        <f t="shared" si="9"/>
        <v>0</v>
      </c>
    </row>
    <row r="630" spans="1:20" ht="15" customHeight="1" x14ac:dyDescent="0.6">
      <c r="A630" s="9" t="s">
        <v>666</v>
      </c>
      <c r="B630" s="14" t="s">
        <v>2328</v>
      </c>
      <c r="C630" s="3">
        <v>0</v>
      </c>
      <c r="D630" s="3">
        <v>700620</v>
      </c>
      <c r="E630" s="3">
        <v>0</v>
      </c>
      <c r="F630" s="21" t="s">
        <v>3326</v>
      </c>
      <c r="G630" s="3">
        <v>0</v>
      </c>
      <c r="H630" s="3">
        <v>0</v>
      </c>
      <c r="I630" s="22">
        <v>0</v>
      </c>
      <c r="J630" s="27">
        <v>0</v>
      </c>
      <c r="K630" s="29">
        <v>575420</v>
      </c>
      <c r="L630" s="3">
        <v>0</v>
      </c>
      <c r="M630" s="22">
        <v>0</v>
      </c>
      <c r="N630" s="16">
        <v>0</v>
      </c>
      <c r="O630" s="29">
        <v>0</v>
      </c>
      <c r="P630" s="3">
        <v>0</v>
      </c>
      <c r="Q630" s="3">
        <v>0</v>
      </c>
      <c r="R630" s="23">
        <v>0</v>
      </c>
      <c r="S630" s="10">
        <v>1</v>
      </c>
      <c r="T630" s="33">
        <f t="shared" si="9"/>
        <v>0</v>
      </c>
    </row>
    <row r="631" spans="1:20" ht="15" customHeight="1" x14ac:dyDescent="0.6">
      <c r="A631" s="9" t="s">
        <v>667</v>
      </c>
      <c r="B631" s="14" t="s">
        <v>2329</v>
      </c>
      <c r="C631" s="3">
        <v>0</v>
      </c>
      <c r="D631" s="3">
        <v>796500</v>
      </c>
      <c r="E631" s="3">
        <v>0</v>
      </c>
      <c r="F631" s="21" t="s">
        <v>3326</v>
      </c>
      <c r="G631" s="3">
        <v>638680</v>
      </c>
      <c r="H631" s="3">
        <v>0</v>
      </c>
      <c r="I631" s="22">
        <v>0</v>
      </c>
      <c r="J631" s="27">
        <v>0</v>
      </c>
      <c r="K631" s="29">
        <v>0</v>
      </c>
      <c r="L631" s="3">
        <v>0</v>
      </c>
      <c r="M631" s="22">
        <v>0</v>
      </c>
      <c r="N631" s="16">
        <v>0</v>
      </c>
      <c r="O631" s="29">
        <v>0</v>
      </c>
      <c r="P631" s="3">
        <v>0</v>
      </c>
      <c r="Q631" s="3">
        <v>0</v>
      </c>
      <c r="R631" s="23">
        <v>0</v>
      </c>
      <c r="S631" s="10">
        <v>1</v>
      </c>
      <c r="T631" s="33">
        <f t="shared" si="9"/>
        <v>0</v>
      </c>
    </row>
    <row r="632" spans="1:20" ht="15" customHeight="1" x14ac:dyDescent="0.6">
      <c r="A632" s="9" t="s">
        <v>668</v>
      </c>
      <c r="B632" s="14" t="s">
        <v>2330</v>
      </c>
      <c r="C632" s="3">
        <v>0</v>
      </c>
      <c r="D632" s="3">
        <v>862800</v>
      </c>
      <c r="E632" s="3">
        <v>0</v>
      </c>
      <c r="F632" s="21" t="s">
        <v>3326</v>
      </c>
      <c r="G632" s="3">
        <v>0</v>
      </c>
      <c r="H632" s="3">
        <v>0</v>
      </c>
      <c r="I632" s="22">
        <v>0</v>
      </c>
      <c r="J632" s="27">
        <v>0</v>
      </c>
      <c r="K632" s="29">
        <v>0</v>
      </c>
      <c r="L632" s="3">
        <v>0</v>
      </c>
      <c r="M632" s="22">
        <v>0</v>
      </c>
      <c r="N632" s="16">
        <v>0</v>
      </c>
      <c r="O632" s="29">
        <v>0</v>
      </c>
      <c r="P632" s="3">
        <v>0</v>
      </c>
      <c r="Q632" s="3">
        <v>0</v>
      </c>
      <c r="R632" s="23">
        <v>0</v>
      </c>
      <c r="S632" s="10">
        <v>1</v>
      </c>
      <c r="T632" s="33">
        <f t="shared" si="9"/>
        <v>0</v>
      </c>
    </row>
    <row r="633" spans="1:20" ht="15" customHeight="1" x14ac:dyDescent="0.6">
      <c r="A633" s="9" t="s">
        <v>669</v>
      </c>
      <c r="B633" s="14" t="s">
        <v>2331</v>
      </c>
      <c r="C633" s="3">
        <v>0</v>
      </c>
      <c r="D633" s="3">
        <v>873390</v>
      </c>
      <c r="E633" s="3">
        <v>0</v>
      </c>
      <c r="F633" s="21" t="s">
        <v>3326</v>
      </c>
      <c r="G633" s="3">
        <v>0</v>
      </c>
      <c r="H633" s="3">
        <v>0</v>
      </c>
      <c r="I633" s="22">
        <v>0</v>
      </c>
      <c r="J633" s="27">
        <v>0</v>
      </c>
      <c r="K633" s="29">
        <v>0</v>
      </c>
      <c r="L633" s="3">
        <v>0</v>
      </c>
      <c r="M633" s="22">
        <v>0</v>
      </c>
      <c r="N633" s="16">
        <v>0</v>
      </c>
      <c r="O633" s="29">
        <v>0</v>
      </c>
      <c r="P633" s="3">
        <v>0</v>
      </c>
      <c r="Q633" s="3">
        <v>0</v>
      </c>
      <c r="R633" s="23">
        <v>0</v>
      </c>
      <c r="S633" s="10">
        <v>1</v>
      </c>
      <c r="T633" s="33">
        <f t="shared" si="9"/>
        <v>0</v>
      </c>
    </row>
    <row r="634" spans="1:20" ht="15" customHeight="1" x14ac:dyDescent="0.6">
      <c r="A634" s="9" t="s">
        <v>670</v>
      </c>
      <c r="B634" s="14" t="s">
        <v>2332</v>
      </c>
      <c r="C634" s="3">
        <v>0</v>
      </c>
      <c r="D634" s="3">
        <v>890070</v>
      </c>
      <c r="E634" s="3">
        <v>0</v>
      </c>
      <c r="F634" s="21" t="s">
        <v>3326</v>
      </c>
      <c r="G634" s="3">
        <v>0</v>
      </c>
      <c r="H634" s="3">
        <v>0</v>
      </c>
      <c r="I634" s="22">
        <v>0</v>
      </c>
      <c r="J634" s="27">
        <v>0</v>
      </c>
      <c r="K634" s="29">
        <v>0</v>
      </c>
      <c r="L634" s="3">
        <v>0</v>
      </c>
      <c r="M634" s="22">
        <v>0</v>
      </c>
      <c r="N634" s="16">
        <v>0</v>
      </c>
      <c r="O634" s="29">
        <v>0</v>
      </c>
      <c r="P634" s="3">
        <v>0</v>
      </c>
      <c r="Q634" s="3">
        <v>0</v>
      </c>
      <c r="R634" s="23">
        <v>0</v>
      </c>
      <c r="S634" s="10">
        <v>1</v>
      </c>
      <c r="T634" s="33">
        <f t="shared" si="9"/>
        <v>0</v>
      </c>
    </row>
    <row r="635" spans="1:20" ht="15" customHeight="1" x14ac:dyDescent="0.6">
      <c r="A635" s="9" t="s">
        <v>671</v>
      </c>
      <c r="B635" s="14" t="s">
        <v>2333</v>
      </c>
      <c r="C635" s="3">
        <v>0</v>
      </c>
      <c r="D635" s="3">
        <v>924170</v>
      </c>
      <c r="E635" s="3">
        <v>0</v>
      </c>
      <c r="F635" s="21" t="s">
        <v>3326</v>
      </c>
      <c r="G635" s="3">
        <v>0</v>
      </c>
      <c r="H635" s="3">
        <v>0</v>
      </c>
      <c r="I635" s="22">
        <v>0</v>
      </c>
      <c r="J635" s="27">
        <v>0</v>
      </c>
      <c r="K635" s="29">
        <v>0</v>
      </c>
      <c r="L635" s="3">
        <v>0</v>
      </c>
      <c r="M635" s="22">
        <v>0</v>
      </c>
      <c r="N635" s="16">
        <v>0</v>
      </c>
      <c r="O635" s="29">
        <v>0</v>
      </c>
      <c r="P635" s="3">
        <v>0</v>
      </c>
      <c r="Q635" s="3">
        <v>0</v>
      </c>
      <c r="R635" s="23">
        <v>0</v>
      </c>
      <c r="S635" s="10">
        <v>1</v>
      </c>
      <c r="T635" s="33">
        <f t="shared" si="9"/>
        <v>0</v>
      </c>
    </row>
    <row r="636" spans="1:20" ht="15" customHeight="1" x14ac:dyDescent="0.6">
      <c r="A636" s="9" t="s">
        <v>672</v>
      </c>
      <c r="B636" s="14" t="s">
        <v>2334</v>
      </c>
      <c r="C636" s="3">
        <v>0</v>
      </c>
      <c r="D636" s="3">
        <v>934980</v>
      </c>
      <c r="E636" s="3">
        <v>0</v>
      </c>
      <c r="F636" s="21" t="s">
        <v>3326</v>
      </c>
      <c r="G636" s="3">
        <v>0</v>
      </c>
      <c r="H636" s="3">
        <v>0</v>
      </c>
      <c r="I636" s="22">
        <v>0</v>
      </c>
      <c r="J636" s="27">
        <v>0</v>
      </c>
      <c r="K636" s="29">
        <v>0</v>
      </c>
      <c r="L636" s="3">
        <v>0</v>
      </c>
      <c r="M636" s="22">
        <v>0</v>
      </c>
      <c r="N636" s="16">
        <v>0</v>
      </c>
      <c r="O636" s="29">
        <v>0</v>
      </c>
      <c r="P636" s="3">
        <v>0</v>
      </c>
      <c r="Q636" s="3">
        <v>0</v>
      </c>
      <c r="R636" s="23">
        <v>0</v>
      </c>
      <c r="S636" s="10">
        <v>1</v>
      </c>
      <c r="T636" s="33">
        <f t="shared" si="9"/>
        <v>0</v>
      </c>
    </row>
    <row r="637" spans="1:20" ht="15" customHeight="1" x14ac:dyDescent="0.6">
      <c r="A637" s="9" t="s">
        <v>673</v>
      </c>
      <c r="B637" s="14" t="s">
        <v>2335</v>
      </c>
      <c r="C637" s="3">
        <v>0</v>
      </c>
      <c r="D637" s="3">
        <v>969370</v>
      </c>
      <c r="E637" s="3">
        <v>0</v>
      </c>
      <c r="F637" s="21" t="s">
        <v>3326</v>
      </c>
      <c r="G637" s="3">
        <v>0</v>
      </c>
      <c r="H637" s="3">
        <v>0</v>
      </c>
      <c r="I637" s="22">
        <v>0</v>
      </c>
      <c r="J637" s="27">
        <v>0</v>
      </c>
      <c r="K637" s="29">
        <v>0</v>
      </c>
      <c r="L637" s="3">
        <v>0</v>
      </c>
      <c r="M637" s="22">
        <v>0</v>
      </c>
      <c r="N637" s="16">
        <v>0</v>
      </c>
      <c r="O637" s="29">
        <v>0</v>
      </c>
      <c r="P637" s="3">
        <v>0</v>
      </c>
      <c r="Q637" s="3">
        <v>0</v>
      </c>
      <c r="R637" s="23">
        <v>0</v>
      </c>
      <c r="S637" s="10">
        <v>1</v>
      </c>
      <c r="T637" s="33">
        <f t="shared" si="9"/>
        <v>0</v>
      </c>
    </row>
    <row r="638" spans="1:20" ht="15" customHeight="1" x14ac:dyDescent="0.6">
      <c r="A638" s="9" t="s">
        <v>674</v>
      </c>
      <c r="B638" s="14" t="s">
        <v>2336</v>
      </c>
      <c r="C638" s="3">
        <v>0</v>
      </c>
      <c r="D638" s="3">
        <v>984690</v>
      </c>
      <c r="E638" s="3">
        <v>0</v>
      </c>
      <c r="F638" s="21" t="s">
        <v>3326</v>
      </c>
      <c r="G638" s="3">
        <v>628850</v>
      </c>
      <c r="H638" s="3">
        <v>0</v>
      </c>
      <c r="I638" s="22">
        <v>0</v>
      </c>
      <c r="J638" s="27">
        <v>0</v>
      </c>
      <c r="K638" s="29">
        <v>0</v>
      </c>
      <c r="L638" s="3">
        <v>0</v>
      </c>
      <c r="M638" s="22">
        <v>0</v>
      </c>
      <c r="N638" s="16">
        <v>0</v>
      </c>
      <c r="O638" s="29">
        <v>0</v>
      </c>
      <c r="P638" s="3">
        <v>0</v>
      </c>
      <c r="Q638" s="3">
        <v>0</v>
      </c>
      <c r="R638" s="23">
        <v>0</v>
      </c>
      <c r="S638" s="10">
        <v>1</v>
      </c>
      <c r="T638" s="33">
        <f t="shared" si="9"/>
        <v>0</v>
      </c>
    </row>
    <row r="639" spans="1:20" ht="15" customHeight="1" x14ac:dyDescent="0.6">
      <c r="A639" s="9" t="s">
        <v>675</v>
      </c>
      <c r="B639" s="14" t="s">
        <v>2337</v>
      </c>
      <c r="C639" s="3">
        <v>0</v>
      </c>
      <c r="D639" s="3">
        <v>1007900</v>
      </c>
      <c r="E639" s="3">
        <v>0</v>
      </c>
      <c r="F639" s="21" t="s">
        <v>3326</v>
      </c>
      <c r="G639" s="3">
        <v>0</v>
      </c>
      <c r="H639" s="3">
        <v>0</v>
      </c>
      <c r="I639" s="22">
        <v>0</v>
      </c>
      <c r="J639" s="27">
        <v>0</v>
      </c>
      <c r="K639" s="29">
        <v>0</v>
      </c>
      <c r="L639" s="3">
        <v>0</v>
      </c>
      <c r="M639" s="22">
        <v>0</v>
      </c>
      <c r="N639" s="16">
        <v>0</v>
      </c>
      <c r="O639" s="29">
        <v>0</v>
      </c>
      <c r="P639" s="3">
        <v>0</v>
      </c>
      <c r="Q639" s="3">
        <v>0</v>
      </c>
      <c r="R639" s="23">
        <v>0</v>
      </c>
      <c r="S639" s="10">
        <v>1</v>
      </c>
      <c r="T639" s="33">
        <f t="shared" si="9"/>
        <v>0</v>
      </c>
    </row>
    <row r="640" spans="1:20" ht="15" customHeight="1" x14ac:dyDescent="0.6">
      <c r="A640" s="9" t="s">
        <v>676</v>
      </c>
      <c r="B640" s="14" t="s">
        <v>2338</v>
      </c>
      <c r="C640" s="3">
        <v>0</v>
      </c>
      <c r="D640" s="3">
        <v>1015800</v>
      </c>
      <c r="E640" s="3">
        <v>0</v>
      </c>
      <c r="F640" s="21" t="s">
        <v>3326</v>
      </c>
      <c r="G640" s="3">
        <v>0</v>
      </c>
      <c r="H640" s="3">
        <v>0</v>
      </c>
      <c r="I640" s="22">
        <v>0</v>
      </c>
      <c r="J640" s="27">
        <v>0</v>
      </c>
      <c r="K640" s="29">
        <v>0</v>
      </c>
      <c r="L640" s="3">
        <v>0</v>
      </c>
      <c r="M640" s="22">
        <v>0</v>
      </c>
      <c r="N640" s="16">
        <v>0</v>
      </c>
      <c r="O640" s="29">
        <v>0</v>
      </c>
      <c r="P640" s="3">
        <v>0</v>
      </c>
      <c r="Q640" s="3">
        <v>0</v>
      </c>
      <c r="R640" s="23">
        <v>0</v>
      </c>
      <c r="S640" s="10">
        <v>1</v>
      </c>
      <c r="T640" s="33">
        <f t="shared" si="9"/>
        <v>0</v>
      </c>
    </row>
    <row r="641" spans="1:20" ht="15" customHeight="1" x14ac:dyDescent="0.6">
      <c r="A641" s="9" t="s">
        <v>677</v>
      </c>
      <c r="B641" s="14" t="s">
        <v>2339</v>
      </c>
      <c r="C641" s="3">
        <v>0</v>
      </c>
      <c r="D641" s="3">
        <v>1148400</v>
      </c>
      <c r="E641" s="3">
        <v>0</v>
      </c>
      <c r="F641" s="21" t="s">
        <v>3326</v>
      </c>
      <c r="G641" s="3">
        <v>0</v>
      </c>
      <c r="H641" s="3">
        <v>0</v>
      </c>
      <c r="I641" s="22">
        <v>0</v>
      </c>
      <c r="J641" s="27">
        <v>0</v>
      </c>
      <c r="K641" s="29">
        <v>0</v>
      </c>
      <c r="L641" s="3">
        <v>0</v>
      </c>
      <c r="M641" s="22">
        <v>0</v>
      </c>
      <c r="N641" s="16">
        <v>0</v>
      </c>
      <c r="O641" s="29">
        <v>0</v>
      </c>
      <c r="P641" s="3">
        <v>0</v>
      </c>
      <c r="Q641" s="3">
        <v>0</v>
      </c>
      <c r="R641" s="23">
        <v>0</v>
      </c>
      <c r="S641" s="10">
        <v>1</v>
      </c>
      <c r="T641" s="33">
        <f t="shared" si="9"/>
        <v>0</v>
      </c>
    </row>
    <row r="642" spans="1:20" ht="15" customHeight="1" x14ac:dyDescent="0.6">
      <c r="A642" s="9" t="s">
        <v>678</v>
      </c>
      <c r="B642" s="14" t="s">
        <v>2340</v>
      </c>
      <c r="C642" s="3">
        <v>0</v>
      </c>
      <c r="D642" s="3">
        <v>1180500</v>
      </c>
      <c r="E642" s="3">
        <v>0</v>
      </c>
      <c r="F642" s="21" t="s">
        <v>3326</v>
      </c>
      <c r="G642" s="3">
        <v>0</v>
      </c>
      <c r="H642" s="3">
        <v>0</v>
      </c>
      <c r="I642" s="22">
        <v>0</v>
      </c>
      <c r="J642" s="27">
        <v>0</v>
      </c>
      <c r="K642" s="29">
        <v>0</v>
      </c>
      <c r="L642" s="3">
        <v>0</v>
      </c>
      <c r="M642" s="22">
        <v>0</v>
      </c>
      <c r="N642" s="16">
        <v>0</v>
      </c>
      <c r="O642" s="29">
        <v>0</v>
      </c>
      <c r="P642" s="3">
        <v>0</v>
      </c>
      <c r="Q642" s="3">
        <v>0</v>
      </c>
      <c r="R642" s="23">
        <v>0</v>
      </c>
      <c r="S642" s="10">
        <v>1</v>
      </c>
      <c r="T642" s="33">
        <f t="shared" si="9"/>
        <v>0</v>
      </c>
    </row>
    <row r="643" spans="1:20" ht="15" customHeight="1" x14ac:dyDescent="0.6">
      <c r="A643" s="9" t="s">
        <v>679</v>
      </c>
      <c r="B643" s="14" t="s">
        <v>2341</v>
      </c>
      <c r="C643" s="3">
        <v>0</v>
      </c>
      <c r="D643" s="3">
        <v>1212100</v>
      </c>
      <c r="E643" s="3">
        <v>0</v>
      </c>
      <c r="F643" s="21" t="s">
        <v>3326</v>
      </c>
      <c r="G643" s="3">
        <v>587400</v>
      </c>
      <c r="H643" s="3">
        <v>0</v>
      </c>
      <c r="I643" s="22">
        <v>0</v>
      </c>
      <c r="J643" s="27">
        <v>0</v>
      </c>
      <c r="K643" s="29">
        <v>0</v>
      </c>
      <c r="L643" s="3">
        <v>0</v>
      </c>
      <c r="M643" s="22">
        <v>0</v>
      </c>
      <c r="N643" s="16">
        <v>0</v>
      </c>
      <c r="O643" s="29">
        <v>0</v>
      </c>
      <c r="P643" s="3">
        <v>0</v>
      </c>
      <c r="Q643" s="3">
        <v>0</v>
      </c>
      <c r="R643" s="23">
        <v>0</v>
      </c>
      <c r="S643" s="10">
        <v>1</v>
      </c>
      <c r="T643" s="33">
        <f t="shared" si="9"/>
        <v>0</v>
      </c>
    </row>
    <row r="644" spans="1:20" ht="15" customHeight="1" x14ac:dyDescent="0.6">
      <c r="A644" s="9" t="s">
        <v>680</v>
      </c>
      <c r="B644" s="14" t="s">
        <v>2342</v>
      </c>
      <c r="C644" s="3">
        <v>0</v>
      </c>
      <c r="D644" s="3">
        <v>1221500</v>
      </c>
      <c r="E644" s="3">
        <v>0</v>
      </c>
      <c r="F644" s="21" t="s">
        <v>3326</v>
      </c>
      <c r="G644" s="3">
        <v>0</v>
      </c>
      <c r="H644" s="3">
        <v>0</v>
      </c>
      <c r="I644" s="22">
        <v>0</v>
      </c>
      <c r="J644" s="27">
        <v>0</v>
      </c>
      <c r="K644" s="29">
        <v>0</v>
      </c>
      <c r="L644" s="3">
        <v>0</v>
      </c>
      <c r="M644" s="22">
        <v>0</v>
      </c>
      <c r="N644" s="16">
        <v>0</v>
      </c>
      <c r="O644" s="29">
        <v>0</v>
      </c>
      <c r="P644" s="3">
        <v>0</v>
      </c>
      <c r="Q644" s="3">
        <v>0</v>
      </c>
      <c r="R644" s="23">
        <v>0</v>
      </c>
      <c r="S644" s="10">
        <v>1</v>
      </c>
      <c r="T644" s="33">
        <f t="shared" si="9"/>
        <v>0</v>
      </c>
    </row>
    <row r="645" spans="1:20" ht="15" customHeight="1" x14ac:dyDescent="0.6">
      <c r="A645" s="9" t="s">
        <v>681</v>
      </c>
      <c r="B645" s="14" t="s">
        <v>2343</v>
      </c>
      <c r="C645" s="3">
        <v>0</v>
      </c>
      <c r="D645" s="3">
        <v>1340200</v>
      </c>
      <c r="E645" s="3">
        <v>0</v>
      </c>
      <c r="F645" s="21" t="s">
        <v>3326</v>
      </c>
      <c r="G645" s="3">
        <v>0</v>
      </c>
      <c r="H645" s="3">
        <v>0</v>
      </c>
      <c r="I645" s="22">
        <v>0</v>
      </c>
      <c r="J645" s="27">
        <v>0</v>
      </c>
      <c r="K645" s="29">
        <v>0</v>
      </c>
      <c r="L645" s="3">
        <v>0</v>
      </c>
      <c r="M645" s="22">
        <v>0</v>
      </c>
      <c r="N645" s="16">
        <v>0</v>
      </c>
      <c r="O645" s="29">
        <v>0</v>
      </c>
      <c r="P645" s="3">
        <v>0</v>
      </c>
      <c r="Q645" s="3">
        <v>0</v>
      </c>
      <c r="R645" s="23">
        <v>0</v>
      </c>
      <c r="S645" s="10">
        <v>1</v>
      </c>
      <c r="T645" s="33">
        <f t="shared" ref="T645:T708" si="10">AVERAGE(F645,J645,N645,R645)</f>
        <v>0</v>
      </c>
    </row>
    <row r="646" spans="1:20" ht="15" customHeight="1" x14ac:dyDescent="0.6">
      <c r="A646" s="9" t="s">
        <v>682</v>
      </c>
      <c r="B646" s="14" t="s">
        <v>2344</v>
      </c>
      <c r="C646" s="3">
        <v>0</v>
      </c>
      <c r="D646" s="3">
        <v>1430600</v>
      </c>
      <c r="E646" s="3">
        <v>0</v>
      </c>
      <c r="F646" s="21" t="s">
        <v>3326</v>
      </c>
      <c r="G646" s="3">
        <v>4000000</v>
      </c>
      <c r="H646" s="3">
        <v>0</v>
      </c>
      <c r="I646" s="22">
        <v>0</v>
      </c>
      <c r="J646" s="27">
        <v>0</v>
      </c>
      <c r="K646" s="29">
        <v>0</v>
      </c>
      <c r="L646" s="3">
        <v>0</v>
      </c>
      <c r="M646" s="22">
        <v>0</v>
      </c>
      <c r="N646" s="16">
        <v>0</v>
      </c>
      <c r="O646" s="29">
        <v>526760</v>
      </c>
      <c r="P646" s="3">
        <v>0</v>
      </c>
      <c r="Q646" s="3">
        <v>0</v>
      </c>
      <c r="R646" s="23">
        <v>0</v>
      </c>
      <c r="S646" s="10">
        <v>1</v>
      </c>
      <c r="T646" s="33">
        <f t="shared" si="10"/>
        <v>0</v>
      </c>
    </row>
    <row r="647" spans="1:20" ht="15" customHeight="1" x14ac:dyDescent="0.6">
      <c r="A647" s="9" t="s">
        <v>683</v>
      </c>
      <c r="B647" s="14" t="s">
        <v>2345</v>
      </c>
      <c r="C647" s="3">
        <v>0</v>
      </c>
      <c r="D647" s="3">
        <v>1491600</v>
      </c>
      <c r="E647" s="3">
        <v>0</v>
      </c>
      <c r="F647" s="21" t="s">
        <v>3326</v>
      </c>
      <c r="G647" s="3">
        <v>0</v>
      </c>
      <c r="H647" s="3">
        <v>0</v>
      </c>
      <c r="I647" s="22">
        <v>0</v>
      </c>
      <c r="J647" s="27">
        <v>0</v>
      </c>
      <c r="K647" s="29">
        <v>0</v>
      </c>
      <c r="L647" s="3">
        <v>0</v>
      </c>
      <c r="M647" s="22">
        <v>0</v>
      </c>
      <c r="N647" s="16">
        <v>0</v>
      </c>
      <c r="O647" s="29">
        <v>0</v>
      </c>
      <c r="P647" s="3">
        <v>0</v>
      </c>
      <c r="Q647" s="3">
        <v>0</v>
      </c>
      <c r="R647" s="23">
        <v>0</v>
      </c>
      <c r="S647" s="10">
        <v>1</v>
      </c>
      <c r="T647" s="33">
        <f t="shared" si="10"/>
        <v>0</v>
      </c>
    </row>
    <row r="648" spans="1:20" ht="15" customHeight="1" x14ac:dyDescent="0.6">
      <c r="A648" s="9" t="s">
        <v>684</v>
      </c>
      <c r="B648" s="14" t="s">
        <v>2346</v>
      </c>
      <c r="C648" s="3">
        <v>0</v>
      </c>
      <c r="D648" s="3">
        <v>1499100</v>
      </c>
      <c r="E648" s="3">
        <v>0</v>
      </c>
      <c r="F648" s="21" t="s">
        <v>3326</v>
      </c>
      <c r="G648" s="3">
        <v>2850000</v>
      </c>
      <c r="H648" s="3">
        <v>0</v>
      </c>
      <c r="I648" s="22">
        <v>0</v>
      </c>
      <c r="J648" s="27">
        <v>0</v>
      </c>
      <c r="K648" s="29">
        <v>0</v>
      </c>
      <c r="L648" s="3">
        <v>0</v>
      </c>
      <c r="M648" s="22">
        <v>0</v>
      </c>
      <c r="N648" s="16">
        <v>0</v>
      </c>
      <c r="O648" s="29">
        <v>0</v>
      </c>
      <c r="P648" s="3">
        <v>0</v>
      </c>
      <c r="Q648" s="3">
        <v>0</v>
      </c>
      <c r="R648" s="23">
        <v>0</v>
      </c>
      <c r="S648" s="10">
        <v>1</v>
      </c>
      <c r="T648" s="33">
        <f t="shared" si="10"/>
        <v>0</v>
      </c>
    </row>
    <row r="649" spans="1:20" ht="15" customHeight="1" x14ac:dyDescent="0.6">
      <c r="A649" s="9" t="s">
        <v>686</v>
      </c>
      <c r="B649" s="14" t="s">
        <v>2348</v>
      </c>
      <c r="C649" s="3">
        <v>0</v>
      </c>
      <c r="D649" s="3">
        <v>1606200</v>
      </c>
      <c r="E649" s="3">
        <v>0</v>
      </c>
      <c r="F649" s="21" t="s">
        <v>3326</v>
      </c>
      <c r="G649" s="3">
        <v>0</v>
      </c>
      <c r="H649" s="3">
        <v>0</v>
      </c>
      <c r="I649" s="22">
        <v>0</v>
      </c>
      <c r="J649" s="27">
        <v>0</v>
      </c>
      <c r="K649" s="29">
        <v>0</v>
      </c>
      <c r="L649" s="3">
        <v>0</v>
      </c>
      <c r="M649" s="22">
        <v>0</v>
      </c>
      <c r="N649" s="16">
        <v>0</v>
      </c>
      <c r="O649" s="29">
        <v>0</v>
      </c>
      <c r="P649" s="3">
        <v>0</v>
      </c>
      <c r="Q649" s="3">
        <v>0</v>
      </c>
      <c r="R649" s="23">
        <v>0</v>
      </c>
      <c r="S649" s="10">
        <v>1</v>
      </c>
      <c r="T649" s="33">
        <f t="shared" si="10"/>
        <v>0</v>
      </c>
    </row>
    <row r="650" spans="1:20" ht="15" customHeight="1" x14ac:dyDescent="0.6">
      <c r="A650" s="9" t="s">
        <v>687</v>
      </c>
      <c r="B650" s="14" t="s">
        <v>2349</v>
      </c>
      <c r="C650" s="3">
        <v>0</v>
      </c>
      <c r="D650" s="3">
        <v>1741400</v>
      </c>
      <c r="E650" s="3">
        <v>0</v>
      </c>
      <c r="F650" s="21" t="s">
        <v>3326</v>
      </c>
      <c r="G650" s="3">
        <v>475660</v>
      </c>
      <c r="H650" s="3">
        <v>0</v>
      </c>
      <c r="I650" s="22">
        <v>0</v>
      </c>
      <c r="J650" s="27">
        <v>0</v>
      </c>
      <c r="K650" s="29">
        <v>0</v>
      </c>
      <c r="L650" s="3">
        <v>0</v>
      </c>
      <c r="M650" s="22">
        <v>0</v>
      </c>
      <c r="N650" s="16">
        <v>0</v>
      </c>
      <c r="O650" s="29">
        <v>0</v>
      </c>
      <c r="P650" s="3">
        <v>0</v>
      </c>
      <c r="Q650" s="3">
        <v>0</v>
      </c>
      <c r="R650" s="23">
        <v>0</v>
      </c>
      <c r="S650" s="10">
        <v>1</v>
      </c>
      <c r="T650" s="33">
        <f t="shared" si="10"/>
        <v>0</v>
      </c>
    </row>
    <row r="651" spans="1:20" ht="15" customHeight="1" x14ac:dyDescent="0.6">
      <c r="A651" s="9" t="s">
        <v>688</v>
      </c>
      <c r="B651" s="14" t="s">
        <v>2350</v>
      </c>
      <c r="C651" s="3">
        <v>0</v>
      </c>
      <c r="D651" s="3">
        <v>1764600</v>
      </c>
      <c r="E651" s="3">
        <v>0</v>
      </c>
      <c r="F651" s="21" t="s">
        <v>3326</v>
      </c>
      <c r="G651" s="3">
        <v>2812500</v>
      </c>
      <c r="H651" s="3">
        <v>0</v>
      </c>
      <c r="I651" s="22">
        <v>0</v>
      </c>
      <c r="J651" s="27">
        <v>0</v>
      </c>
      <c r="K651" s="29">
        <v>0</v>
      </c>
      <c r="L651" s="3">
        <v>0</v>
      </c>
      <c r="M651" s="22">
        <v>0</v>
      </c>
      <c r="N651" s="16">
        <v>0</v>
      </c>
      <c r="O651" s="29">
        <v>0</v>
      </c>
      <c r="P651" s="3">
        <v>0</v>
      </c>
      <c r="Q651" s="3">
        <v>0</v>
      </c>
      <c r="R651" s="23">
        <v>0</v>
      </c>
      <c r="S651" s="10">
        <v>1</v>
      </c>
      <c r="T651" s="33">
        <f t="shared" si="10"/>
        <v>0</v>
      </c>
    </row>
    <row r="652" spans="1:20" ht="15" customHeight="1" x14ac:dyDescent="0.6">
      <c r="A652" s="9" t="s">
        <v>689</v>
      </c>
      <c r="B652" s="14" t="s">
        <v>2351</v>
      </c>
      <c r="C652" s="3">
        <v>0</v>
      </c>
      <c r="D652" s="3">
        <v>1773300</v>
      </c>
      <c r="E652" s="3">
        <v>0</v>
      </c>
      <c r="F652" s="21" t="s">
        <v>3326</v>
      </c>
      <c r="G652" s="3">
        <v>0</v>
      </c>
      <c r="H652" s="3">
        <v>0</v>
      </c>
      <c r="I652" s="22">
        <v>0</v>
      </c>
      <c r="J652" s="27">
        <v>0</v>
      </c>
      <c r="K652" s="29">
        <v>0</v>
      </c>
      <c r="L652" s="3">
        <v>0</v>
      </c>
      <c r="M652" s="22">
        <v>0</v>
      </c>
      <c r="N652" s="16">
        <v>0</v>
      </c>
      <c r="O652" s="29">
        <v>0</v>
      </c>
      <c r="P652" s="3">
        <v>0</v>
      </c>
      <c r="Q652" s="3">
        <v>0</v>
      </c>
      <c r="R652" s="23">
        <v>0</v>
      </c>
      <c r="S652" s="10">
        <v>1</v>
      </c>
      <c r="T652" s="33">
        <f t="shared" si="10"/>
        <v>0</v>
      </c>
    </row>
    <row r="653" spans="1:20" ht="15" customHeight="1" x14ac:dyDescent="0.6">
      <c r="A653" s="9" t="s">
        <v>690</v>
      </c>
      <c r="B653" s="14" t="s">
        <v>2352</v>
      </c>
      <c r="C653" s="3">
        <v>0</v>
      </c>
      <c r="D653" s="3">
        <v>1782500</v>
      </c>
      <c r="E653" s="3">
        <v>0</v>
      </c>
      <c r="F653" s="21" t="s">
        <v>3326</v>
      </c>
      <c r="G653" s="3">
        <v>0</v>
      </c>
      <c r="H653" s="3">
        <v>0</v>
      </c>
      <c r="I653" s="22">
        <v>0</v>
      </c>
      <c r="J653" s="27">
        <v>0</v>
      </c>
      <c r="K653" s="29">
        <v>0</v>
      </c>
      <c r="L653" s="3">
        <v>0</v>
      </c>
      <c r="M653" s="22">
        <v>0</v>
      </c>
      <c r="N653" s="16">
        <v>0</v>
      </c>
      <c r="O653" s="29">
        <v>0</v>
      </c>
      <c r="P653" s="3">
        <v>0</v>
      </c>
      <c r="Q653" s="3">
        <v>0</v>
      </c>
      <c r="R653" s="23">
        <v>0</v>
      </c>
      <c r="S653" s="10">
        <v>1</v>
      </c>
      <c r="T653" s="33">
        <f t="shared" si="10"/>
        <v>0</v>
      </c>
    </row>
    <row r="654" spans="1:20" ht="15" customHeight="1" x14ac:dyDescent="0.6">
      <c r="A654" s="9" t="s">
        <v>691</v>
      </c>
      <c r="B654" s="14" t="s">
        <v>2353</v>
      </c>
      <c r="C654" s="3">
        <v>0</v>
      </c>
      <c r="D654" s="3">
        <v>1976700</v>
      </c>
      <c r="E654" s="3">
        <v>0</v>
      </c>
      <c r="F654" s="21" t="s">
        <v>3326</v>
      </c>
      <c r="G654" s="3">
        <v>0</v>
      </c>
      <c r="H654" s="3">
        <v>0</v>
      </c>
      <c r="I654" s="22">
        <v>0</v>
      </c>
      <c r="J654" s="27">
        <v>0</v>
      </c>
      <c r="K654" s="29">
        <v>1297700</v>
      </c>
      <c r="L654" s="3">
        <v>0</v>
      </c>
      <c r="M654" s="22">
        <v>0</v>
      </c>
      <c r="N654" s="16">
        <v>0</v>
      </c>
      <c r="O654" s="29">
        <v>0</v>
      </c>
      <c r="P654" s="3">
        <v>0</v>
      </c>
      <c r="Q654" s="3">
        <v>0</v>
      </c>
      <c r="R654" s="23">
        <v>0</v>
      </c>
      <c r="S654" s="10">
        <v>1</v>
      </c>
      <c r="T654" s="33">
        <f t="shared" si="10"/>
        <v>0</v>
      </c>
    </row>
    <row r="655" spans="1:20" ht="15" customHeight="1" x14ac:dyDescent="0.6">
      <c r="A655" s="9" t="s">
        <v>692</v>
      </c>
      <c r="B655" s="14" t="s">
        <v>2354</v>
      </c>
      <c r="C655" s="3">
        <v>0</v>
      </c>
      <c r="D655" s="3">
        <v>2133000</v>
      </c>
      <c r="E655" s="3">
        <v>0</v>
      </c>
      <c r="F655" s="21" t="s">
        <v>3326</v>
      </c>
      <c r="G655" s="3">
        <v>1260900</v>
      </c>
      <c r="H655" s="3">
        <v>0</v>
      </c>
      <c r="I655" s="22">
        <v>0</v>
      </c>
      <c r="J655" s="27">
        <v>0</v>
      </c>
      <c r="K655" s="29">
        <v>0</v>
      </c>
      <c r="L655" s="3">
        <v>0</v>
      </c>
      <c r="M655" s="22">
        <v>0</v>
      </c>
      <c r="N655" s="16">
        <v>0</v>
      </c>
      <c r="O655" s="29">
        <v>0</v>
      </c>
      <c r="P655" s="3">
        <v>0</v>
      </c>
      <c r="Q655" s="3">
        <v>0</v>
      </c>
      <c r="R655" s="23">
        <v>0</v>
      </c>
      <c r="S655" s="10">
        <v>1</v>
      </c>
      <c r="T655" s="33">
        <f t="shared" si="10"/>
        <v>0</v>
      </c>
    </row>
    <row r="656" spans="1:20" ht="15" customHeight="1" x14ac:dyDescent="0.6">
      <c r="A656" s="9" t="s">
        <v>693</v>
      </c>
      <c r="B656" s="14" t="s">
        <v>2355</v>
      </c>
      <c r="C656" s="3">
        <v>0</v>
      </c>
      <c r="D656" s="3">
        <v>2500500</v>
      </c>
      <c r="E656" s="3">
        <v>0</v>
      </c>
      <c r="F656" s="21" t="s">
        <v>3326</v>
      </c>
      <c r="G656" s="3">
        <v>0</v>
      </c>
      <c r="H656" s="3">
        <v>0</v>
      </c>
      <c r="I656" s="22">
        <v>0</v>
      </c>
      <c r="J656" s="27">
        <v>0</v>
      </c>
      <c r="K656" s="29">
        <v>0</v>
      </c>
      <c r="L656" s="3">
        <v>0</v>
      </c>
      <c r="M656" s="22">
        <v>0</v>
      </c>
      <c r="N656" s="16">
        <v>0</v>
      </c>
      <c r="O656" s="29">
        <v>0</v>
      </c>
      <c r="P656" s="3">
        <v>0</v>
      </c>
      <c r="Q656" s="3">
        <v>0</v>
      </c>
      <c r="R656" s="23">
        <v>0</v>
      </c>
      <c r="S656" s="10">
        <v>1</v>
      </c>
      <c r="T656" s="33">
        <f t="shared" si="10"/>
        <v>0</v>
      </c>
    </row>
    <row r="657" spans="1:20" ht="15" customHeight="1" x14ac:dyDescent="0.6">
      <c r="A657" s="9" t="s">
        <v>694</v>
      </c>
      <c r="B657" s="14" t="s">
        <v>2356</v>
      </c>
      <c r="C657" s="3">
        <v>0</v>
      </c>
      <c r="D657" s="3">
        <v>2859400</v>
      </c>
      <c r="E657" s="3">
        <v>0</v>
      </c>
      <c r="F657" s="21" t="s">
        <v>3326</v>
      </c>
      <c r="G657" s="3">
        <v>0</v>
      </c>
      <c r="H657" s="3">
        <v>0</v>
      </c>
      <c r="I657" s="22">
        <v>0</v>
      </c>
      <c r="J657" s="27">
        <v>0</v>
      </c>
      <c r="K657" s="29">
        <v>0</v>
      </c>
      <c r="L657" s="3">
        <v>0</v>
      </c>
      <c r="M657" s="22">
        <v>0</v>
      </c>
      <c r="N657" s="16">
        <v>0</v>
      </c>
      <c r="O657" s="29">
        <v>0</v>
      </c>
      <c r="P657" s="3">
        <v>0</v>
      </c>
      <c r="Q657" s="3">
        <v>0</v>
      </c>
      <c r="R657" s="23">
        <v>0</v>
      </c>
      <c r="S657" s="10">
        <v>1</v>
      </c>
      <c r="T657" s="33">
        <f t="shared" si="10"/>
        <v>0</v>
      </c>
    </row>
    <row r="658" spans="1:20" ht="15" customHeight="1" x14ac:dyDescent="0.6">
      <c r="A658" s="9" t="s">
        <v>695</v>
      </c>
      <c r="B658" s="14" t="s">
        <v>2357</v>
      </c>
      <c r="C658" s="3">
        <v>0</v>
      </c>
      <c r="D658" s="3">
        <v>2985300</v>
      </c>
      <c r="E658" s="3">
        <v>0</v>
      </c>
      <c r="F658" s="21" t="s">
        <v>3326</v>
      </c>
      <c r="G658" s="3">
        <v>0</v>
      </c>
      <c r="H658" s="3">
        <v>0</v>
      </c>
      <c r="I658" s="22">
        <v>0</v>
      </c>
      <c r="J658" s="27">
        <v>0</v>
      </c>
      <c r="K658" s="29">
        <v>0</v>
      </c>
      <c r="L658" s="3">
        <v>0</v>
      </c>
      <c r="M658" s="22">
        <v>0</v>
      </c>
      <c r="N658" s="16">
        <v>0</v>
      </c>
      <c r="O658" s="29">
        <v>0</v>
      </c>
      <c r="P658" s="3">
        <v>0</v>
      </c>
      <c r="Q658" s="3">
        <v>0</v>
      </c>
      <c r="R658" s="23">
        <v>0</v>
      </c>
      <c r="S658" s="10">
        <v>1</v>
      </c>
      <c r="T658" s="33">
        <f t="shared" si="10"/>
        <v>0</v>
      </c>
    </row>
    <row r="659" spans="1:20" ht="15" customHeight="1" x14ac:dyDescent="0.6">
      <c r="A659" s="9" t="s">
        <v>696</v>
      </c>
      <c r="B659" s="14" t="s">
        <v>2358</v>
      </c>
      <c r="C659" s="3">
        <v>0</v>
      </c>
      <c r="D659" s="3">
        <v>3367000</v>
      </c>
      <c r="E659" s="3">
        <v>0</v>
      </c>
      <c r="F659" s="21" t="s">
        <v>3326</v>
      </c>
      <c r="G659" s="3">
        <v>3443000</v>
      </c>
      <c r="H659" s="3">
        <v>0</v>
      </c>
      <c r="I659" s="22">
        <v>0</v>
      </c>
      <c r="J659" s="27">
        <v>0</v>
      </c>
      <c r="K659" s="29">
        <v>0</v>
      </c>
      <c r="L659" s="3">
        <v>0</v>
      </c>
      <c r="M659" s="22">
        <v>0</v>
      </c>
      <c r="N659" s="16">
        <v>0</v>
      </c>
      <c r="O659" s="29">
        <v>0</v>
      </c>
      <c r="P659" s="3">
        <v>0</v>
      </c>
      <c r="Q659" s="3">
        <v>0</v>
      </c>
      <c r="R659" s="23">
        <v>0</v>
      </c>
      <c r="S659" s="10">
        <v>1</v>
      </c>
      <c r="T659" s="33">
        <f t="shared" si="10"/>
        <v>0</v>
      </c>
    </row>
    <row r="660" spans="1:20" ht="15" customHeight="1" x14ac:dyDescent="0.6">
      <c r="A660" s="9" t="s">
        <v>697</v>
      </c>
      <c r="B660" s="14" t="s">
        <v>2359</v>
      </c>
      <c r="C660" s="3">
        <v>0</v>
      </c>
      <c r="D660" s="3">
        <v>3488700</v>
      </c>
      <c r="E660" s="3">
        <v>0</v>
      </c>
      <c r="F660" s="21" t="s">
        <v>3326</v>
      </c>
      <c r="G660" s="3">
        <v>0</v>
      </c>
      <c r="H660" s="3">
        <v>0</v>
      </c>
      <c r="I660" s="22">
        <v>0</v>
      </c>
      <c r="J660" s="27">
        <v>0</v>
      </c>
      <c r="K660" s="29">
        <v>0</v>
      </c>
      <c r="L660" s="3">
        <v>0</v>
      </c>
      <c r="M660" s="22">
        <v>0</v>
      </c>
      <c r="N660" s="16">
        <v>0</v>
      </c>
      <c r="O660" s="29">
        <v>0</v>
      </c>
      <c r="P660" s="3">
        <v>0</v>
      </c>
      <c r="Q660" s="3">
        <v>0</v>
      </c>
      <c r="R660" s="23">
        <v>0</v>
      </c>
      <c r="S660" s="10">
        <v>1</v>
      </c>
      <c r="T660" s="33">
        <f t="shared" si="10"/>
        <v>0</v>
      </c>
    </row>
    <row r="661" spans="1:20" ht="15" customHeight="1" x14ac:dyDescent="0.6">
      <c r="A661" s="9" t="s">
        <v>698</v>
      </c>
      <c r="B661" s="14" t="s">
        <v>2360</v>
      </c>
      <c r="C661" s="3">
        <v>0</v>
      </c>
      <c r="D661" s="3">
        <v>3759800</v>
      </c>
      <c r="E661" s="3">
        <v>0</v>
      </c>
      <c r="F661" s="21" t="s">
        <v>3326</v>
      </c>
      <c r="G661" s="3">
        <v>0</v>
      </c>
      <c r="H661" s="3">
        <v>0</v>
      </c>
      <c r="I661" s="22">
        <v>0</v>
      </c>
      <c r="J661" s="27">
        <v>0</v>
      </c>
      <c r="K661" s="29">
        <v>0</v>
      </c>
      <c r="L661" s="3">
        <v>0</v>
      </c>
      <c r="M661" s="22">
        <v>0</v>
      </c>
      <c r="N661" s="16">
        <v>0</v>
      </c>
      <c r="O661" s="29">
        <v>0</v>
      </c>
      <c r="P661" s="3">
        <v>0</v>
      </c>
      <c r="Q661" s="3">
        <v>0</v>
      </c>
      <c r="R661" s="23">
        <v>0</v>
      </c>
      <c r="S661" s="10">
        <v>1</v>
      </c>
      <c r="T661" s="33">
        <f t="shared" si="10"/>
        <v>0</v>
      </c>
    </row>
    <row r="662" spans="1:20" ht="15" customHeight="1" x14ac:dyDescent="0.6">
      <c r="A662" s="9" t="s">
        <v>699</v>
      </c>
      <c r="B662" s="14" t="s">
        <v>2361</v>
      </c>
      <c r="C662" s="3">
        <v>0</v>
      </c>
      <c r="D662" s="3">
        <v>3917900</v>
      </c>
      <c r="E662" s="3">
        <v>0</v>
      </c>
      <c r="F662" s="21" t="s">
        <v>3326</v>
      </c>
      <c r="G662" s="3">
        <v>2848700</v>
      </c>
      <c r="H662" s="3">
        <v>0</v>
      </c>
      <c r="I662" s="22">
        <v>0</v>
      </c>
      <c r="J662" s="27">
        <v>0</v>
      </c>
      <c r="K662" s="29">
        <v>2181700</v>
      </c>
      <c r="L662" s="3">
        <v>0</v>
      </c>
      <c r="M662" s="22">
        <v>0</v>
      </c>
      <c r="N662" s="16">
        <v>0</v>
      </c>
      <c r="O662" s="29">
        <v>0</v>
      </c>
      <c r="P662" s="3">
        <v>0</v>
      </c>
      <c r="Q662" s="3">
        <v>0</v>
      </c>
      <c r="R662" s="23">
        <v>0</v>
      </c>
      <c r="S662" s="10">
        <v>1</v>
      </c>
      <c r="T662" s="33">
        <f t="shared" si="10"/>
        <v>0</v>
      </c>
    </row>
    <row r="663" spans="1:20" ht="15" customHeight="1" x14ac:dyDescent="0.6">
      <c r="A663" s="9" t="s">
        <v>700</v>
      </c>
      <c r="B663" s="14" t="s">
        <v>2362</v>
      </c>
      <c r="C663" s="3">
        <v>0</v>
      </c>
      <c r="D663" s="3">
        <v>1584300</v>
      </c>
      <c r="E663" s="3">
        <v>0</v>
      </c>
      <c r="F663" s="21" t="s">
        <v>3326</v>
      </c>
      <c r="G663" s="3">
        <v>1897000</v>
      </c>
      <c r="H663" s="3">
        <v>0</v>
      </c>
      <c r="I663" s="22">
        <v>0</v>
      </c>
      <c r="J663" s="27">
        <v>0</v>
      </c>
      <c r="K663" s="29">
        <v>0</v>
      </c>
      <c r="L663" s="3">
        <v>0</v>
      </c>
      <c r="M663" s="22">
        <v>672580</v>
      </c>
      <c r="N663" s="16">
        <v>0</v>
      </c>
      <c r="O663" s="29">
        <v>1866400</v>
      </c>
      <c r="P663" s="3">
        <v>0</v>
      </c>
      <c r="Q663" s="3">
        <v>0</v>
      </c>
      <c r="R663" s="23">
        <v>0</v>
      </c>
      <c r="S663" s="10">
        <v>1</v>
      </c>
      <c r="T663" s="33">
        <f t="shared" si="10"/>
        <v>0</v>
      </c>
    </row>
    <row r="664" spans="1:20" ht="15" customHeight="1" x14ac:dyDescent="0.6">
      <c r="A664" s="9" t="s">
        <v>701</v>
      </c>
      <c r="B664" s="14" t="s">
        <v>2363</v>
      </c>
      <c r="C664" s="3">
        <v>0</v>
      </c>
      <c r="D664" s="3">
        <v>13154000</v>
      </c>
      <c r="E664" s="3">
        <v>0</v>
      </c>
      <c r="F664" s="21" t="s">
        <v>3326</v>
      </c>
      <c r="G664" s="3">
        <v>0</v>
      </c>
      <c r="H664" s="3">
        <v>0</v>
      </c>
      <c r="I664" s="22">
        <v>13716000</v>
      </c>
      <c r="J664" s="27">
        <v>0</v>
      </c>
      <c r="K664" s="29">
        <v>0</v>
      </c>
      <c r="L664" s="3">
        <v>0</v>
      </c>
      <c r="M664" s="22">
        <v>6099600</v>
      </c>
      <c r="N664" s="16">
        <v>0</v>
      </c>
      <c r="O664" s="29">
        <v>0</v>
      </c>
      <c r="P664" s="3">
        <v>0</v>
      </c>
      <c r="Q664" s="3">
        <v>0</v>
      </c>
      <c r="R664" s="23">
        <v>0</v>
      </c>
      <c r="S664" s="10">
        <v>1</v>
      </c>
      <c r="T664" s="33">
        <f t="shared" si="10"/>
        <v>0</v>
      </c>
    </row>
    <row r="665" spans="1:20" ht="15" customHeight="1" x14ac:dyDescent="0.6">
      <c r="A665" s="9" t="s">
        <v>702</v>
      </c>
      <c r="B665" s="14" t="s">
        <v>2364</v>
      </c>
      <c r="C665" s="3">
        <v>0</v>
      </c>
      <c r="D665" s="3">
        <v>321540</v>
      </c>
      <c r="E665" s="3">
        <v>0</v>
      </c>
      <c r="F665" s="21" t="s">
        <v>3326</v>
      </c>
      <c r="G665" s="3">
        <v>2225000</v>
      </c>
      <c r="H665" s="3">
        <v>0</v>
      </c>
      <c r="I665" s="22">
        <v>731480</v>
      </c>
      <c r="J665" s="27">
        <v>0</v>
      </c>
      <c r="K665" s="29">
        <v>809920</v>
      </c>
      <c r="L665" s="3">
        <v>0</v>
      </c>
      <c r="M665" s="22">
        <v>0</v>
      </c>
      <c r="N665" s="16">
        <v>0</v>
      </c>
      <c r="O665" s="29">
        <v>467870</v>
      </c>
      <c r="P665" s="3">
        <v>0</v>
      </c>
      <c r="Q665" s="3">
        <v>2474600</v>
      </c>
      <c r="R665" s="23">
        <v>0</v>
      </c>
      <c r="S665" s="10">
        <v>1</v>
      </c>
      <c r="T665" s="33">
        <f t="shared" si="10"/>
        <v>0</v>
      </c>
    </row>
    <row r="666" spans="1:20" ht="15" customHeight="1" x14ac:dyDescent="0.5">
      <c r="A666" s="9" t="s">
        <v>685</v>
      </c>
      <c r="B666" s="14" t="s">
        <v>2347</v>
      </c>
      <c r="C666" s="3">
        <v>147090</v>
      </c>
      <c r="D666" s="3">
        <v>1522800</v>
      </c>
      <c r="E666" s="3">
        <v>0</v>
      </c>
      <c r="F666" s="23">
        <v>7.6757774262045952</v>
      </c>
      <c r="G666" s="3">
        <v>0</v>
      </c>
      <c r="H666" s="3">
        <v>0</v>
      </c>
      <c r="I666" s="22">
        <v>0</v>
      </c>
      <c r="J666" s="27">
        <v>0</v>
      </c>
      <c r="K666" s="29">
        <v>0</v>
      </c>
      <c r="L666" s="3">
        <v>0</v>
      </c>
      <c r="M666" s="22">
        <v>0</v>
      </c>
      <c r="N666" s="16">
        <v>0</v>
      </c>
      <c r="O666" s="29">
        <v>0</v>
      </c>
      <c r="P666" s="3">
        <v>0</v>
      </c>
      <c r="Q666" s="3">
        <v>0</v>
      </c>
      <c r="R666" s="23">
        <v>0</v>
      </c>
      <c r="S666" s="10">
        <v>1</v>
      </c>
      <c r="T666" s="33">
        <f t="shared" si="10"/>
        <v>1.9189443565511488</v>
      </c>
    </row>
    <row r="667" spans="1:20" ht="15" customHeight="1" x14ac:dyDescent="0.5">
      <c r="A667" s="9" t="s">
        <v>802</v>
      </c>
      <c r="B667" s="14" t="s">
        <v>2464</v>
      </c>
      <c r="C667" s="3">
        <v>480550</v>
      </c>
      <c r="D667" s="3">
        <v>1639700</v>
      </c>
      <c r="E667" s="3">
        <v>0</v>
      </c>
      <c r="F667" s="23">
        <v>2.5298132795574833</v>
      </c>
      <c r="G667" s="3">
        <v>0</v>
      </c>
      <c r="H667" s="3">
        <v>0</v>
      </c>
      <c r="I667" s="22">
        <v>0</v>
      </c>
      <c r="J667" s="27">
        <v>0</v>
      </c>
      <c r="K667" s="29">
        <v>471960</v>
      </c>
      <c r="L667" s="3">
        <v>0</v>
      </c>
      <c r="M667" s="22">
        <v>0</v>
      </c>
      <c r="N667" s="16">
        <v>0</v>
      </c>
      <c r="O667" s="29">
        <v>0</v>
      </c>
      <c r="P667" s="3">
        <v>0</v>
      </c>
      <c r="Q667" s="3">
        <v>0</v>
      </c>
      <c r="R667" s="23">
        <v>0</v>
      </c>
      <c r="S667" s="10">
        <v>1</v>
      </c>
      <c r="T667" s="33">
        <f t="shared" si="10"/>
        <v>0.63245331988937081</v>
      </c>
    </row>
    <row r="668" spans="1:20" ht="15" customHeight="1" x14ac:dyDescent="0.5">
      <c r="A668" s="9" t="s">
        <v>803</v>
      </c>
      <c r="B668" s="14" t="s">
        <v>2465</v>
      </c>
      <c r="C668" s="3">
        <v>798850</v>
      </c>
      <c r="D668" s="3">
        <v>2686300</v>
      </c>
      <c r="E668" s="3">
        <v>0</v>
      </c>
      <c r="F668" s="23">
        <v>2.4931701893567584</v>
      </c>
      <c r="G668" s="3">
        <v>845610</v>
      </c>
      <c r="H668" s="3">
        <v>0</v>
      </c>
      <c r="I668" s="22">
        <v>0</v>
      </c>
      <c r="J668" s="27">
        <v>0</v>
      </c>
      <c r="K668" s="29">
        <v>0</v>
      </c>
      <c r="L668" s="3">
        <v>0</v>
      </c>
      <c r="M668" s="22">
        <v>0</v>
      </c>
      <c r="N668" s="16">
        <v>0</v>
      </c>
      <c r="O668" s="29">
        <v>0</v>
      </c>
      <c r="P668" s="3">
        <v>0</v>
      </c>
      <c r="Q668" s="3">
        <v>0</v>
      </c>
      <c r="R668" s="23">
        <v>0</v>
      </c>
      <c r="S668" s="10">
        <v>1</v>
      </c>
      <c r="T668" s="33">
        <f t="shared" si="10"/>
        <v>0.6232925473391896</v>
      </c>
    </row>
    <row r="669" spans="1:20" ht="15" customHeight="1" x14ac:dyDescent="0.5">
      <c r="A669" s="9" t="s">
        <v>801</v>
      </c>
      <c r="B669" s="14" t="s">
        <v>2463</v>
      </c>
      <c r="C669" s="3">
        <v>197510</v>
      </c>
      <c r="D669" s="3">
        <v>640470</v>
      </c>
      <c r="E669" s="3">
        <v>0</v>
      </c>
      <c r="F669" s="23">
        <v>2.4042097597650485</v>
      </c>
      <c r="G669" s="3">
        <v>0</v>
      </c>
      <c r="H669" s="3">
        <v>0</v>
      </c>
      <c r="I669" s="22">
        <v>0</v>
      </c>
      <c r="J669" s="27">
        <v>0</v>
      </c>
      <c r="K669" s="29">
        <v>0</v>
      </c>
      <c r="L669" s="3">
        <v>0</v>
      </c>
      <c r="M669" s="22">
        <v>0</v>
      </c>
      <c r="N669" s="16">
        <v>0</v>
      </c>
      <c r="O669" s="29">
        <v>0</v>
      </c>
      <c r="P669" s="3">
        <v>0</v>
      </c>
      <c r="Q669" s="3">
        <v>0</v>
      </c>
      <c r="R669" s="23">
        <v>0</v>
      </c>
      <c r="S669" s="10">
        <v>1</v>
      </c>
      <c r="T669" s="33">
        <f t="shared" si="10"/>
        <v>0.60105243994126212</v>
      </c>
    </row>
    <row r="670" spans="1:20" ht="15" customHeight="1" x14ac:dyDescent="0.5">
      <c r="A670" s="9" t="s">
        <v>804</v>
      </c>
      <c r="B670" s="14" t="s">
        <v>2466</v>
      </c>
      <c r="C670" s="3">
        <v>1626700</v>
      </c>
      <c r="D670" s="3">
        <v>4685700</v>
      </c>
      <c r="E670" s="3">
        <v>0</v>
      </c>
      <c r="F670" s="23">
        <v>2.1356479631213179</v>
      </c>
      <c r="G670" s="3">
        <v>1009700</v>
      </c>
      <c r="H670" s="3">
        <v>0</v>
      </c>
      <c r="I670" s="22">
        <v>0</v>
      </c>
      <c r="J670" s="27">
        <v>0</v>
      </c>
      <c r="K670" s="29">
        <v>0</v>
      </c>
      <c r="L670" s="3">
        <v>0</v>
      </c>
      <c r="M670" s="22">
        <v>0</v>
      </c>
      <c r="N670" s="16">
        <v>0</v>
      </c>
      <c r="O670" s="29">
        <v>0</v>
      </c>
      <c r="P670" s="3">
        <v>0</v>
      </c>
      <c r="Q670" s="3">
        <v>0</v>
      </c>
      <c r="R670" s="23">
        <v>0</v>
      </c>
      <c r="S670" s="10">
        <v>1</v>
      </c>
      <c r="T670" s="33">
        <f t="shared" si="10"/>
        <v>0.53391199078032947</v>
      </c>
    </row>
    <row r="671" spans="1:20" ht="15" customHeight="1" x14ac:dyDescent="0.5">
      <c r="A671" s="9" t="s">
        <v>842</v>
      </c>
      <c r="B671" s="14" t="s">
        <v>2504</v>
      </c>
      <c r="C671" s="3">
        <v>184470</v>
      </c>
      <c r="D671" s="3">
        <v>479920</v>
      </c>
      <c r="E671" s="3">
        <v>0</v>
      </c>
      <c r="F671" s="23">
        <v>1.9288824161239739</v>
      </c>
      <c r="G671" s="3">
        <v>0</v>
      </c>
      <c r="H671" s="3">
        <v>0</v>
      </c>
      <c r="I671" s="22">
        <v>0</v>
      </c>
      <c r="J671" s="27">
        <v>0</v>
      </c>
      <c r="K671" s="29">
        <v>0</v>
      </c>
      <c r="L671" s="3">
        <v>0</v>
      </c>
      <c r="M671" s="22">
        <v>0</v>
      </c>
      <c r="N671" s="16">
        <v>0</v>
      </c>
      <c r="O671" s="29">
        <v>0</v>
      </c>
      <c r="P671" s="3">
        <v>0</v>
      </c>
      <c r="Q671" s="3">
        <v>0</v>
      </c>
      <c r="R671" s="23">
        <v>0</v>
      </c>
      <c r="S671" s="10">
        <v>1</v>
      </c>
      <c r="T671" s="33">
        <f t="shared" si="10"/>
        <v>0.48222060403099348</v>
      </c>
    </row>
    <row r="672" spans="1:20" ht="15" customHeight="1" x14ac:dyDescent="0.5">
      <c r="A672" s="9" t="s">
        <v>850</v>
      </c>
      <c r="B672" s="14" t="s">
        <v>2512</v>
      </c>
      <c r="C672" s="3">
        <v>613310</v>
      </c>
      <c r="D672" s="3">
        <v>1558100</v>
      </c>
      <c r="E672" s="3">
        <v>0</v>
      </c>
      <c r="F672" s="23">
        <v>1.8835533882312641</v>
      </c>
      <c r="G672" s="3">
        <v>0</v>
      </c>
      <c r="H672" s="3">
        <v>0</v>
      </c>
      <c r="I672" s="22">
        <v>0</v>
      </c>
      <c r="J672" s="27">
        <v>0</v>
      </c>
      <c r="K672" s="29">
        <v>0</v>
      </c>
      <c r="L672" s="3">
        <v>0</v>
      </c>
      <c r="M672" s="22">
        <v>0</v>
      </c>
      <c r="N672" s="16">
        <v>0</v>
      </c>
      <c r="O672" s="29">
        <v>0</v>
      </c>
      <c r="P672" s="3">
        <v>0</v>
      </c>
      <c r="Q672" s="3">
        <v>0</v>
      </c>
      <c r="R672" s="23">
        <v>0</v>
      </c>
      <c r="S672" s="10">
        <v>1</v>
      </c>
      <c r="T672" s="33">
        <f t="shared" si="10"/>
        <v>0.47088834705781601</v>
      </c>
    </row>
    <row r="673" spans="1:20" ht="15" customHeight="1" x14ac:dyDescent="0.5">
      <c r="A673" s="9" t="s">
        <v>851</v>
      </c>
      <c r="B673" s="14" t="s">
        <v>2513</v>
      </c>
      <c r="C673" s="3">
        <v>674630</v>
      </c>
      <c r="D673" s="3">
        <v>1627700</v>
      </c>
      <c r="E673" s="3">
        <v>0</v>
      </c>
      <c r="F673" s="23">
        <v>1.7888394604070419</v>
      </c>
      <c r="G673" s="3">
        <v>999030</v>
      </c>
      <c r="H673" s="3">
        <v>0</v>
      </c>
      <c r="I673" s="22">
        <v>0</v>
      </c>
      <c r="J673" s="27">
        <v>0</v>
      </c>
      <c r="K673" s="29">
        <v>0</v>
      </c>
      <c r="L673" s="3">
        <v>0</v>
      </c>
      <c r="M673" s="22">
        <v>0</v>
      </c>
      <c r="N673" s="16">
        <v>0</v>
      </c>
      <c r="O673" s="29">
        <v>0</v>
      </c>
      <c r="P673" s="3">
        <v>0</v>
      </c>
      <c r="Q673" s="3">
        <v>0</v>
      </c>
      <c r="R673" s="23">
        <v>0</v>
      </c>
      <c r="S673" s="10">
        <v>1</v>
      </c>
      <c r="T673" s="33">
        <f t="shared" si="10"/>
        <v>0.44720986510176047</v>
      </c>
    </row>
    <row r="674" spans="1:20" ht="15" customHeight="1" x14ac:dyDescent="0.5">
      <c r="A674" s="9" t="s">
        <v>844</v>
      </c>
      <c r="B674" s="14" t="s">
        <v>2506</v>
      </c>
      <c r="C674" s="3">
        <v>323280</v>
      </c>
      <c r="D674" s="3">
        <v>771740</v>
      </c>
      <c r="E674" s="3">
        <v>0</v>
      </c>
      <c r="F674" s="23">
        <v>1.7699248471500002</v>
      </c>
      <c r="G674" s="3">
        <v>629970</v>
      </c>
      <c r="H674" s="3">
        <v>0</v>
      </c>
      <c r="I674" s="22">
        <v>0</v>
      </c>
      <c r="J674" s="27">
        <v>0</v>
      </c>
      <c r="K674" s="29">
        <v>421520</v>
      </c>
      <c r="L674" s="3">
        <v>0</v>
      </c>
      <c r="M674" s="22">
        <v>0</v>
      </c>
      <c r="N674" s="16">
        <v>0</v>
      </c>
      <c r="O674" s="29">
        <v>0</v>
      </c>
      <c r="P674" s="3">
        <v>0</v>
      </c>
      <c r="Q674" s="3">
        <v>0</v>
      </c>
      <c r="R674" s="23">
        <v>0</v>
      </c>
      <c r="S674" s="10">
        <v>1</v>
      </c>
      <c r="T674" s="33">
        <f t="shared" si="10"/>
        <v>0.44248121178750005</v>
      </c>
    </row>
    <row r="675" spans="1:20" ht="15" customHeight="1" x14ac:dyDescent="0.5">
      <c r="A675" s="9" t="s">
        <v>845</v>
      </c>
      <c r="B675" s="14" t="s">
        <v>2507</v>
      </c>
      <c r="C675" s="3">
        <v>413230</v>
      </c>
      <c r="D675" s="3">
        <v>963690</v>
      </c>
      <c r="E675" s="3">
        <v>0</v>
      </c>
      <c r="F675" s="23">
        <v>1.7290524279411763</v>
      </c>
      <c r="G675" s="3">
        <v>770380</v>
      </c>
      <c r="H675" s="3">
        <v>0</v>
      </c>
      <c r="I675" s="22">
        <v>0</v>
      </c>
      <c r="J675" s="27">
        <v>0</v>
      </c>
      <c r="K675" s="29">
        <v>0</v>
      </c>
      <c r="L675" s="3">
        <v>0</v>
      </c>
      <c r="M675" s="22">
        <v>0</v>
      </c>
      <c r="N675" s="16">
        <v>0</v>
      </c>
      <c r="O675" s="29">
        <v>0</v>
      </c>
      <c r="P675" s="3">
        <v>0</v>
      </c>
      <c r="Q675" s="3">
        <v>0</v>
      </c>
      <c r="R675" s="23">
        <v>0</v>
      </c>
      <c r="S675" s="10">
        <v>1</v>
      </c>
      <c r="T675" s="33">
        <f t="shared" si="10"/>
        <v>0.43226310698529408</v>
      </c>
    </row>
    <row r="676" spans="1:20" ht="15" customHeight="1" x14ac:dyDescent="0.5">
      <c r="A676" s="9" t="s">
        <v>841</v>
      </c>
      <c r="B676" s="14" t="s">
        <v>2503</v>
      </c>
      <c r="C676" s="3">
        <v>202680</v>
      </c>
      <c r="D676" s="3">
        <v>467110</v>
      </c>
      <c r="E676" s="3">
        <v>0</v>
      </c>
      <c r="F676" s="23">
        <v>1.708720076273188</v>
      </c>
      <c r="G676" s="3">
        <v>0</v>
      </c>
      <c r="H676" s="3">
        <v>0</v>
      </c>
      <c r="I676" s="22">
        <v>0</v>
      </c>
      <c r="J676" s="27">
        <v>0</v>
      </c>
      <c r="K676" s="29">
        <v>232440</v>
      </c>
      <c r="L676" s="3">
        <v>0</v>
      </c>
      <c r="M676" s="22">
        <v>0</v>
      </c>
      <c r="N676" s="16">
        <v>0</v>
      </c>
      <c r="O676" s="29">
        <v>0</v>
      </c>
      <c r="P676" s="3">
        <v>0</v>
      </c>
      <c r="Q676" s="3">
        <v>0</v>
      </c>
      <c r="R676" s="23">
        <v>0</v>
      </c>
      <c r="S676" s="10">
        <v>1</v>
      </c>
      <c r="T676" s="33">
        <f t="shared" si="10"/>
        <v>0.427180019068297</v>
      </c>
    </row>
    <row r="677" spans="1:20" ht="15" customHeight="1" x14ac:dyDescent="0.5">
      <c r="A677" s="9" t="s">
        <v>853</v>
      </c>
      <c r="B677" s="14" t="s">
        <v>2515</v>
      </c>
      <c r="C677" s="3">
        <v>2904500</v>
      </c>
      <c r="D677" s="3">
        <v>6452900</v>
      </c>
      <c r="E677" s="3">
        <v>0</v>
      </c>
      <c r="F677" s="23">
        <v>1.647199519785969</v>
      </c>
      <c r="G677" s="3">
        <v>5791800</v>
      </c>
      <c r="H677" s="3">
        <v>0</v>
      </c>
      <c r="I677" s="22">
        <v>0</v>
      </c>
      <c r="J677" s="27">
        <v>0</v>
      </c>
      <c r="K677" s="29">
        <v>574020</v>
      </c>
      <c r="L677" s="3">
        <v>0</v>
      </c>
      <c r="M677" s="22">
        <v>0</v>
      </c>
      <c r="N677" s="16">
        <v>0</v>
      </c>
      <c r="O677" s="29">
        <v>0</v>
      </c>
      <c r="P677" s="3">
        <v>0</v>
      </c>
      <c r="Q677" s="3">
        <v>0</v>
      </c>
      <c r="R677" s="23">
        <v>0</v>
      </c>
      <c r="S677" s="10">
        <v>1</v>
      </c>
      <c r="T677" s="33">
        <f t="shared" si="10"/>
        <v>0.41179987994649225</v>
      </c>
    </row>
    <row r="678" spans="1:20" ht="15" customHeight="1" x14ac:dyDescent="0.5">
      <c r="A678" s="9" t="s">
        <v>847</v>
      </c>
      <c r="B678" s="14" t="s">
        <v>2509</v>
      </c>
      <c r="C678" s="3">
        <v>585960</v>
      </c>
      <c r="D678" s="3">
        <v>1254800</v>
      </c>
      <c r="E678" s="3">
        <v>0</v>
      </c>
      <c r="F678" s="23">
        <v>1.5877027337622174</v>
      </c>
      <c r="G678" s="3">
        <v>0</v>
      </c>
      <c r="H678" s="3">
        <v>0</v>
      </c>
      <c r="I678" s="22">
        <v>0</v>
      </c>
      <c r="J678" s="27">
        <v>0</v>
      </c>
      <c r="K678" s="29">
        <v>0</v>
      </c>
      <c r="L678" s="3">
        <v>0</v>
      </c>
      <c r="M678" s="22">
        <v>0</v>
      </c>
      <c r="N678" s="16">
        <v>0</v>
      </c>
      <c r="O678" s="29">
        <v>0</v>
      </c>
      <c r="P678" s="3">
        <v>0</v>
      </c>
      <c r="Q678" s="3">
        <v>0</v>
      </c>
      <c r="R678" s="23">
        <v>0</v>
      </c>
      <c r="S678" s="10">
        <v>1</v>
      </c>
      <c r="T678" s="33">
        <f t="shared" si="10"/>
        <v>0.39692568344055434</v>
      </c>
    </row>
    <row r="679" spans="1:20" ht="15" customHeight="1" x14ac:dyDescent="0.5">
      <c r="A679" s="9" t="s">
        <v>843</v>
      </c>
      <c r="B679" s="14" t="s">
        <v>2505</v>
      </c>
      <c r="C679" s="3">
        <v>257020</v>
      </c>
      <c r="D679" s="3">
        <v>539200</v>
      </c>
      <c r="E679" s="3">
        <v>0</v>
      </c>
      <c r="F679" s="23">
        <v>1.5554126157812707</v>
      </c>
      <c r="G679" s="3">
        <v>0</v>
      </c>
      <c r="H679" s="3">
        <v>0</v>
      </c>
      <c r="I679" s="22">
        <v>0</v>
      </c>
      <c r="J679" s="27">
        <v>0</v>
      </c>
      <c r="K679" s="29">
        <v>0</v>
      </c>
      <c r="L679" s="3">
        <v>0</v>
      </c>
      <c r="M679" s="22">
        <v>0</v>
      </c>
      <c r="N679" s="16">
        <v>0</v>
      </c>
      <c r="O679" s="29">
        <v>0</v>
      </c>
      <c r="P679" s="3">
        <v>0</v>
      </c>
      <c r="Q679" s="3">
        <v>0</v>
      </c>
      <c r="R679" s="23">
        <v>0</v>
      </c>
      <c r="S679" s="10">
        <v>1</v>
      </c>
      <c r="T679" s="33">
        <f t="shared" si="10"/>
        <v>0.38885315394531766</v>
      </c>
    </row>
    <row r="680" spans="1:20" ht="15" customHeight="1" x14ac:dyDescent="0.5">
      <c r="A680" s="9" t="s">
        <v>849</v>
      </c>
      <c r="B680" s="14" t="s">
        <v>2511</v>
      </c>
      <c r="C680" s="3">
        <v>703180</v>
      </c>
      <c r="D680" s="3">
        <v>1426000</v>
      </c>
      <c r="E680" s="3">
        <v>0</v>
      </c>
      <c r="F680" s="23">
        <v>1.5035423608896781</v>
      </c>
      <c r="G680" s="3">
        <v>9116400</v>
      </c>
      <c r="H680" s="3">
        <v>0</v>
      </c>
      <c r="I680" s="22">
        <v>0</v>
      </c>
      <c r="J680" s="27">
        <v>0</v>
      </c>
      <c r="K680" s="29">
        <v>1697300</v>
      </c>
      <c r="L680" s="3">
        <v>0</v>
      </c>
      <c r="M680" s="22">
        <v>0</v>
      </c>
      <c r="N680" s="16">
        <v>0</v>
      </c>
      <c r="O680" s="29">
        <v>437650</v>
      </c>
      <c r="P680" s="3">
        <v>0</v>
      </c>
      <c r="Q680" s="3">
        <v>0</v>
      </c>
      <c r="R680" s="23">
        <v>0</v>
      </c>
      <c r="S680" s="10">
        <v>1</v>
      </c>
      <c r="T680" s="33">
        <f t="shared" si="10"/>
        <v>0.37588559022241952</v>
      </c>
    </row>
    <row r="681" spans="1:20" ht="15" customHeight="1" x14ac:dyDescent="0.5">
      <c r="A681" s="9" t="s">
        <v>215</v>
      </c>
      <c r="B681" s="14" t="s">
        <v>1877</v>
      </c>
      <c r="C681" s="3">
        <v>10017000</v>
      </c>
      <c r="D681" s="3">
        <v>13130000</v>
      </c>
      <c r="E681" s="3">
        <v>0</v>
      </c>
      <c r="F681" s="23">
        <v>0.97182866578066951</v>
      </c>
      <c r="G681" s="3">
        <v>7519100</v>
      </c>
      <c r="H681" s="3">
        <v>6594200</v>
      </c>
      <c r="I681" s="22">
        <v>0</v>
      </c>
      <c r="J681" s="27">
        <v>1.426873561836151</v>
      </c>
      <c r="K681" s="29">
        <v>4772100</v>
      </c>
      <c r="L681" s="3">
        <v>2049600</v>
      </c>
      <c r="M681" s="22">
        <v>0</v>
      </c>
      <c r="N681" s="16">
        <v>0.5055403246220691</v>
      </c>
      <c r="O681" s="29">
        <v>1062800</v>
      </c>
      <c r="P681" s="3">
        <v>4201200</v>
      </c>
      <c r="Q681" s="3">
        <v>0</v>
      </c>
      <c r="R681" s="23">
        <v>1.4661871618782532</v>
      </c>
      <c r="S681" s="10">
        <v>0</v>
      </c>
      <c r="T681" s="33">
        <f t="shared" si="10"/>
        <v>1.0926074285292857</v>
      </c>
    </row>
    <row r="682" spans="1:20" ht="15" customHeight="1" x14ac:dyDescent="0.5">
      <c r="A682" s="9" t="s">
        <v>229</v>
      </c>
      <c r="B682" s="14" t="s">
        <v>1891</v>
      </c>
      <c r="C682" s="3">
        <v>22166000</v>
      </c>
      <c r="D682" s="3">
        <v>1703700</v>
      </c>
      <c r="E682" s="3">
        <v>0</v>
      </c>
      <c r="F682" s="23">
        <v>5.6986035904014853E-2</v>
      </c>
      <c r="G682" s="3">
        <v>71024000</v>
      </c>
      <c r="H682" s="3">
        <v>12602000</v>
      </c>
      <c r="I682" s="22">
        <v>0</v>
      </c>
      <c r="J682" s="27">
        <v>0.28868457842930578</v>
      </c>
      <c r="K682" s="29">
        <v>8349300</v>
      </c>
      <c r="L682" s="3">
        <v>9717900</v>
      </c>
      <c r="M682" s="22">
        <v>0</v>
      </c>
      <c r="N682" s="16">
        <v>1.3699937505891564</v>
      </c>
      <c r="O682" s="29">
        <v>11882000</v>
      </c>
      <c r="P682" s="3">
        <v>46315000</v>
      </c>
      <c r="Q682" s="3">
        <v>0</v>
      </c>
      <c r="R682" s="23">
        <v>1.4457717074796519</v>
      </c>
      <c r="S682" s="10">
        <v>0</v>
      </c>
      <c r="T682" s="33">
        <f t="shared" si="10"/>
        <v>0.79035901810053222</v>
      </c>
    </row>
    <row r="683" spans="1:20" ht="15" customHeight="1" x14ac:dyDescent="0.5">
      <c r="A683" s="9" t="s">
        <v>875</v>
      </c>
      <c r="B683" s="14" t="s">
        <v>2537</v>
      </c>
      <c r="C683" s="3">
        <v>1292200</v>
      </c>
      <c r="D683" s="3">
        <v>0</v>
      </c>
      <c r="E683" s="3">
        <v>0</v>
      </c>
      <c r="F683" s="23">
        <v>0</v>
      </c>
      <c r="G683" s="3">
        <v>960790</v>
      </c>
      <c r="H683" s="3">
        <v>0</v>
      </c>
      <c r="I683" s="22">
        <v>0</v>
      </c>
      <c r="J683" s="27">
        <v>0</v>
      </c>
      <c r="K683" s="29">
        <v>0</v>
      </c>
      <c r="L683" s="3">
        <v>0</v>
      </c>
      <c r="M683" s="22">
        <v>0</v>
      </c>
      <c r="N683" s="16">
        <v>0</v>
      </c>
      <c r="O683" s="29">
        <v>295550</v>
      </c>
      <c r="P683" s="3">
        <v>1151900</v>
      </c>
      <c r="Q683" s="3">
        <v>0</v>
      </c>
      <c r="R683" s="23">
        <v>1.4456109059676086</v>
      </c>
      <c r="S683" s="10">
        <v>0</v>
      </c>
      <c r="T683" s="33">
        <f t="shared" si="10"/>
        <v>0.36140272649190214</v>
      </c>
    </row>
    <row r="684" spans="1:20" ht="15" customHeight="1" x14ac:dyDescent="0.5">
      <c r="A684" s="9" t="s">
        <v>872</v>
      </c>
      <c r="B684" s="14" t="s">
        <v>2534</v>
      </c>
      <c r="C684" s="3">
        <v>12228000</v>
      </c>
      <c r="D684" s="3">
        <v>0</v>
      </c>
      <c r="E684" s="3">
        <v>0</v>
      </c>
      <c r="F684" s="23">
        <v>0</v>
      </c>
      <c r="G684" s="3">
        <v>16546000</v>
      </c>
      <c r="H684" s="3">
        <v>0</v>
      </c>
      <c r="I684" s="22">
        <v>0</v>
      </c>
      <c r="J684" s="27">
        <v>0</v>
      </c>
      <c r="K684" s="29">
        <v>23994000</v>
      </c>
      <c r="L684" s="3">
        <v>15858000</v>
      </c>
      <c r="M684" s="22">
        <v>0</v>
      </c>
      <c r="N684" s="16">
        <v>0.777932625038808</v>
      </c>
      <c r="O684" s="29">
        <v>11191000</v>
      </c>
      <c r="P684" s="3">
        <v>42618000</v>
      </c>
      <c r="Q684" s="3">
        <v>0</v>
      </c>
      <c r="R684" s="23">
        <v>1.4125107791458595</v>
      </c>
      <c r="S684" s="10">
        <v>0</v>
      </c>
      <c r="T684" s="33">
        <f t="shared" si="10"/>
        <v>0.54761085104616691</v>
      </c>
    </row>
    <row r="685" spans="1:20" ht="15" customHeight="1" x14ac:dyDescent="0.5">
      <c r="A685" s="9" t="s">
        <v>863</v>
      </c>
      <c r="B685" s="14" t="s">
        <v>2525</v>
      </c>
      <c r="C685" s="3">
        <v>0</v>
      </c>
      <c r="D685" s="3">
        <v>0</v>
      </c>
      <c r="E685" s="3">
        <v>0</v>
      </c>
      <c r="F685" s="23">
        <v>0</v>
      </c>
      <c r="G685" s="3">
        <v>988890</v>
      </c>
      <c r="H685" s="3">
        <v>0</v>
      </c>
      <c r="I685" s="22">
        <v>0</v>
      </c>
      <c r="J685" s="27">
        <v>0</v>
      </c>
      <c r="K685" s="29">
        <v>428080</v>
      </c>
      <c r="L685" s="3">
        <v>302240</v>
      </c>
      <c r="M685" s="22">
        <v>0</v>
      </c>
      <c r="N685" s="16">
        <v>0.83104248958307081</v>
      </c>
      <c r="O685" s="29">
        <v>301550</v>
      </c>
      <c r="P685" s="3">
        <v>1139300</v>
      </c>
      <c r="Q685" s="3">
        <v>0</v>
      </c>
      <c r="R685" s="23">
        <v>1.4013491871493977</v>
      </c>
      <c r="S685" s="10">
        <v>0</v>
      </c>
      <c r="T685" s="33">
        <f t="shared" si="10"/>
        <v>0.55809791918311713</v>
      </c>
    </row>
    <row r="686" spans="1:20" ht="15" customHeight="1" x14ac:dyDescent="0.5">
      <c r="A686" s="9" t="s">
        <v>370</v>
      </c>
      <c r="B686" s="14" t="s">
        <v>2032</v>
      </c>
      <c r="C686" s="3">
        <v>107080000</v>
      </c>
      <c r="D686" s="3">
        <v>90632000</v>
      </c>
      <c r="E686" s="3">
        <v>0</v>
      </c>
      <c r="F686" s="23">
        <v>0.62753196715651871</v>
      </c>
      <c r="G686" s="3">
        <v>96803000</v>
      </c>
      <c r="H686" s="3">
        <v>44068000</v>
      </c>
      <c r="I686" s="22">
        <v>0</v>
      </c>
      <c r="J686" s="27">
        <v>0.74066830571617848</v>
      </c>
      <c r="K686" s="29">
        <v>38467000</v>
      </c>
      <c r="L686" s="3">
        <v>14395000</v>
      </c>
      <c r="M686" s="22">
        <v>0</v>
      </c>
      <c r="N686" s="16">
        <v>0.4404732898906506</v>
      </c>
      <c r="O686" s="29">
        <v>9746300</v>
      </c>
      <c r="P686" s="3">
        <v>36743000</v>
      </c>
      <c r="Q686" s="3">
        <v>0</v>
      </c>
      <c r="R686" s="23">
        <v>1.3983067011020536</v>
      </c>
      <c r="S686" s="10">
        <v>0</v>
      </c>
      <c r="T686" s="33">
        <f t="shared" si="10"/>
        <v>0.80174506596635031</v>
      </c>
    </row>
    <row r="687" spans="1:20" ht="15" customHeight="1" x14ac:dyDescent="0.5">
      <c r="A687" s="9" t="s">
        <v>871</v>
      </c>
      <c r="B687" s="14" t="s">
        <v>2533</v>
      </c>
      <c r="C687" s="3">
        <v>0</v>
      </c>
      <c r="D687" s="3">
        <v>0</v>
      </c>
      <c r="E687" s="3">
        <v>0</v>
      </c>
      <c r="F687" s="23">
        <v>0</v>
      </c>
      <c r="G687" s="3">
        <v>0</v>
      </c>
      <c r="H687" s="3">
        <v>0</v>
      </c>
      <c r="I687" s="22">
        <v>0</v>
      </c>
      <c r="J687" s="27">
        <v>0</v>
      </c>
      <c r="K687" s="29">
        <v>7481400</v>
      </c>
      <c r="L687" s="3">
        <v>3311200</v>
      </c>
      <c r="M687" s="22">
        <v>0</v>
      </c>
      <c r="N687" s="16">
        <v>0.5209532652255674</v>
      </c>
      <c r="O687" s="29">
        <v>5226700</v>
      </c>
      <c r="P687" s="3">
        <v>19661000</v>
      </c>
      <c r="Q687" s="3">
        <v>0</v>
      </c>
      <c r="R687" s="23">
        <v>1.3952294390628788</v>
      </c>
      <c r="S687" s="10">
        <v>0</v>
      </c>
      <c r="T687" s="33">
        <f t="shared" si="10"/>
        <v>0.47904567607211157</v>
      </c>
    </row>
    <row r="688" spans="1:20" ht="15" customHeight="1" x14ac:dyDescent="0.5">
      <c r="A688" s="9" t="s">
        <v>224</v>
      </c>
      <c r="B688" s="14" t="s">
        <v>1886</v>
      </c>
      <c r="C688" s="3">
        <v>25902000</v>
      </c>
      <c r="D688" s="3">
        <v>42869000</v>
      </c>
      <c r="E688" s="3">
        <v>0</v>
      </c>
      <c r="F688" s="23">
        <v>1.2270795170294235</v>
      </c>
      <c r="G688" s="3">
        <v>48531000</v>
      </c>
      <c r="H688" s="3">
        <v>27663000</v>
      </c>
      <c r="I688" s="22">
        <v>0</v>
      </c>
      <c r="J688" s="27">
        <v>0.92740465906458402</v>
      </c>
      <c r="K688" s="29">
        <v>14441000</v>
      </c>
      <c r="L688" s="3">
        <v>9424100</v>
      </c>
      <c r="M688" s="22">
        <v>0</v>
      </c>
      <c r="N688" s="16">
        <v>0.7681372816928681</v>
      </c>
      <c r="O688" s="29">
        <v>3829400</v>
      </c>
      <c r="P688" s="3">
        <v>13993000</v>
      </c>
      <c r="Q688" s="3">
        <v>0</v>
      </c>
      <c r="R688" s="23">
        <v>1.3553382734425765</v>
      </c>
      <c r="S688" s="10">
        <v>0</v>
      </c>
      <c r="T688" s="33">
        <f t="shared" si="10"/>
        <v>1.069489932807363</v>
      </c>
    </row>
    <row r="689" spans="1:20" ht="15" customHeight="1" x14ac:dyDescent="0.5">
      <c r="A689" s="9" t="s">
        <v>583</v>
      </c>
      <c r="B689" s="14" t="s">
        <v>2245</v>
      </c>
      <c r="C689" s="3">
        <v>0</v>
      </c>
      <c r="D689" s="3">
        <v>0</v>
      </c>
      <c r="E689" s="3">
        <v>0</v>
      </c>
      <c r="F689" s="23">
        <v>0</v>
      </c>
      <c r="G689" s="3">
        <v>0</v>
      </c>
      <c r="H689" s="3">
        <v>0</v>
      </c>
      <c r="I689" s="22">
        <v>0</v>
      </c>
      <c r="J689" s="27">
        <v>0</v>
      </c>
      <c r="K689" s="29">
        <v>4187800</v>
      </c>
      <c r="L689" s="3">
        <v>5276000</v>
      </c>
      <c r="M689" s="22">
        <v>3230500</v>
      </c>
      <c r="N689" s="16">
        <v>1.4829109793754272</v>
      </c>
      <c r="O689" s="29">
        <v>2925000</v>
      </c>
      <c r="P689" s="3">
        <v>10662000</v>
      </c>
      <c r="Q689" s="3">
        <v>0</v>
      </c>
      <c r="R689" s="23">
        <v>1.3520115731035365</v>
      </c>
      <c r="S689" s="10">
        <v>0</v>
      </c>
      <c r="T689" s="33">
        <f t="shared" si="10"/>
        <v>0.70873063811974091</v>
      </c>
    </row>
    <row r="690" spans="1:20" ht="15" customHeight="1" x14ac:dyDescent="0.5">
      <c r="A690" s="9" t="s">
        <v>363</v>
      </c>
      <c r="B690" s="14" t="s">
        <v>2025</v>
      </c>
      <c r="C690" s="3">
        <v>15173000</v>
      </c>
      <c r="D690" s="3">
        <v>720530</v>
      </c>
      <c r="E690" s="3">
        <v>0</v>
      </c>
      <c r="F690" s="23">
        <v>3.5208154625261015E-2</v>
      </c>
      <c r="G690" s="3">
        <v>44439000</v>
      </c>
      <c r="H690" s="3">
        <v>17352000</v>
      </c>
      <c r="I690" s="22">
        <v>0</v>
      </c>
      <c r="J690" s="27">
        <v>0.63529362639185538</v>
      </c>
      <c r="K690" s="29">
        <v>12516000</v>
      </c>
      <c r="L690" s="3">
        <v>12549000</v>
      </c>
      <c r="M690" s="22">
        <v>0</v>
      </c>
      <c r="N690" s="16">
        <v>1.1801570121893281</v>
      </c>
      <c r="O690" s="29">
        <v>2880200</v>
      </c>
      <c r="P690" s="3">
        <v>10352000</v>
      </c>
      <c r="Q690" s="3">
        <v>0</v>
      </c>
      <c r="R690" s="23">
        <v>1.3331199223886798</v>
      </c>
      <c r="S690" s="10">
        <v>0</v>
      </c>
      <c r="T690" s="33">
        <f t="shared" si="10"/>
        <v>0.79594467889878118</v>
      </c>
    </row>
    <row r="691" spans="1:20" ht="15" customHeight="1" x14ac:dyDescent="0.5">
      <c r="A691" s="9" t="s">
        <v>877</v>
      </c>
      <c r="B691" s="14" t="s">
        <v>2539</v>
      </c>
      <c r="C691" s="3">
        <v>893950</v>
      </c>
      <c r="D691" s="3">
        <v>0</v>
      </c>
      <c r="E691" s="3">
        <v>0</v>
      </c>
      <c r="F691" s="23">
        <v>0</v>
      </c>
      <c r="G691" s="3">
        <v>4049600</v>
      </c>
      <c r="H691" s="3">
        <v>0</v>
      </c>
      <c r="I691" s="22">
        <v>0</v>
      </c>
      <c r="J691" s="27">
        <v>0</v>
      </c>
      <c r="K691" s="29">
        <v>944610</v>
      </c>
      <c r="L691" s="3">
        <v>0</v>
      </c>
      <c r="M691" s="22">
        <v>0</v>
      </c>
      <c r="N691" s="16">
        <v>0</v>
      </c>
      <c r="O691" s="29">
        <v>445580</v>
      </c>
      <c r="P691" s="3">
        <v>1601100</v>
      </c>
      <c r="Q691" s="3">
        <v>0</v>
      </c>
      <c r="R691" s="23">
        <v>1.3327858392490244</v>
      </c>
      <c r="S691" s="10">
        <v>0</v>
      </c>
      <c r="T691" s="33">
        <f t="shared" si="10"/>
        <v>0.3331964598122561</v>
      </c>
    </row>
    <row r="692" spans="1:20" ht="15" customHeight="1" x14ac:dyDescent="0.5">
      <c r="A692" s="9" t="s">
        <v>376</v>
      </c>
      <c r="B692" s="14" t="s">
        <v>2038</v>
      </c>
      <c r="C692" s="3">
        <v>1087800</v>
      </c>
      <c r="D692" s="3">
        <v>930740</v>
      </c>
      <c r="E692" s="3">
        <v>0</v>
      </c>
      <c r="F692" s="23">
        <v>0.63436903685069412</v>
      </c>
      <c r="G692" s="3">
        <v>2074300</v>
      </c>
      <c r="H692" s="3">
        <v>445680</v>
      </c>
      <c r="I692" s="22">
        <v>0</v>
      </c>
      <c r="J692" s="27">
        <v>0.34957536109742815</v>
      </c>
      <c r="K692" s="29">
        <v>0</v>
      </c>
      <c r="L692" s="3">
        <v>0</v>
      </c>
      <c r="M692" s="22">
        <v>0</v>
      </c>
      <c r="N692" s="16">
        <v>0</v>
      </c>
      <c r="O692" s="29">
        <v>237970</v>
      </c>
      <c r="P692" s="3">
        <v>851580</v>
      </c>
      <c r="Q692" s="3">
        <v>0</v>
      </c>
      <c r="R692" s="23">
        <v>1.3273053469566949</v>
      </c>
      <c r="S692" s="10">
        <v>0</v>
      </c>
      <c r="T692" s="33">
        <f t="shared" si="10"/>
        <v>0.57781243622620426</v>
      </c>
    </row>
    <row r="693" spans="1:20" ht="15" customHeight="1" x14ac:dyDescent="0.5">
      <c r="A693" s="9" t="s">
        <v>108</v>
      </c>
      <c r="B693" s="14" t="s">
        <v>1770</v>
      </c>
      <c r="C693" s="3">
        <v>41300000</v>
      </c>
      <c r="D693" s="3">
        <v>29501000</v>
      </c>
      <c r="E693" s="3">
        <v>0</v>
      </c>
      <c r="F693" s="23">
        <v>0.52960166133216457</v>
      </c>
      <c r="G693" s="3">
        <v>117310000</v>
      </c>
      <c r="H693" s="3">
        <v>86854000</v>
      </c>
      <c r="I693" s="22">
        <v>272640</v>
      </c>
      <c r="J693" s="27">
        <v>1.2046032385059007</v>
      </c>
      <c r="K693" s="29">
        <v>44701000</v>
      </c>
      <c r="L693" s="3">
        <v>54642000</v>
      </c>
      <c r="M693" s="22">
        <v>1081900</v>
      </c>
      <c r="N693" s="16">
        <v>1.4388170466034598</v>
      </c>
      <c r="O693" s="29">
        <v>31423000</v>
      </c>
      <c r="P693" s="3">
        <v>112320000</v>
      </c>
      <c r="Q693" s="3">
        <v>1472200</v>
      </c>
      <c r="R693" s="23">
        <v>1.3257970573271207</v>
      </c>
      <c r="S693" s="10">
        <v>0</v>
      </c>
      <c r="T693" s="33">
        <f t="shared" si="10"/>
        <v>1.1247047509421615</v>
      </c>
    </row>
    <row r="694" spans="1:20" ht="15" customHeight="1" x14ac:dyDescent="0.5">
      <c r="A694" s="9" t="s">
        <v>225</v>
      </c>
      <c r="B694" s="14" t="s">
        <v>1887</v>
      </c>
      <c r="C694" s="3">
        <v>17883000</v>
      </c>
      <c r="D694" s="3">
        <v>22437000</v>
      </c>
      <c r="E694" s="3">
        <v>0</v>
      </c>
      <c r="F694" s="23">
        <v>0.9302229805463057</v>
      </c>
      <c r="G694" s="3">
        <v>28184000</v>
      </c>
      <c r="H694" s="3">
        <v>18661000</v>
      </c>
      <c r="I694" s="22">
        <v>0</v>
      </c>
      <c r="J694" s="27">
        <v>1.0772624439722367</v>
      </c>
      <c r="K694" s="29">
        <v>9316200</v>
      </c>
      <c r="L694" s="3">
        <v>11251000</v>
      </c>
      <c r="M694" s="22">
        <v>0</v>
      </c>
      <c r="N694" s="16">
        <v>1.4215055107803254</v>
      </c>
      <c r="O694" s="29">
        <v>2773700</v>
      </c>
      <c r="P694" s="3">
        <v>9792500</v>
      </c>
      <c r="Q694" s="3">
        <v>0</v>
      </c>
      <c r="R694" s="23">
        <v>1.3094885189869956</v>
      </c>
      <c r="S694" s="10">
        <v>0</v>
      </c>
      <c r="T694" s="33">
        <f t="shared" si="10"/>
        <v>1.184619863571466</v>
      </c>
    </row>
    <row r="695" spans="1:20" ht="15" customHeight="1" x14ac:dyDescent="0.5">
      <c r="A695" s="9" t="s">
        <v>221</v>
      </c>
      <c r="B695" s="14" t="s">
        <v>1883</v>
      </c>
      <c r="C695" s="3">
        <v>1530100</v>
      </c>
      <c r="D695" s="3">
        <v>0</v>
      </c>
      <c r="E695" s="3">
        <v>0</v>
      </c>
      <c r="F695" s="23">
        <v>0</v>
      </c>
      <c r="G695" s="3">
        <v>5505600</v>
      </c>
      <c r="H695" s="3">
        <v>4230100</v>
      </c>
      <c r="I695" s="22">
        <v>0</v>
      </c>
      <c r="J695" s="27">
        <v>1.2500725416178724</v>
      </c>
      <c r="K695" s="29">
        <v>1864400</v>
      </c>
      <c r="L695" s="3">
        <v>1510900</v>
      </c>
      <c r="M695" s="22">
        <v>0</v>
      </c>
      <c r="N695" s="16">
        <v>0.95387804582420388</v>
      </c>
      <c r="O695" s="29">
        <v>1080300</v>
      </c>
      <c r="P695" s="3">
        <v>3731200</v>
      </c>
      <c r="Q695" s="3">
        <v>0</v>
      </c>
      <c r="R695" s="23">
        <v>1.2810667345798183</v>
      </c>
      <c r="S695" s="10">
        <v>0</v>
      </c>
      <c r="T695" s="33">
        <f t="shared" si="10"/>
        <v>0.87125433050547363</v>
      </c>
    </row>
    <row r="696" spans="1:20" ht="15" customHeight="1" x14ac:dyDescent="0.5">
      <c r="A696" s="9" t="s">
        <v>228</v>
      </c>
      <c r="B696" s="14" t="s">
        <v>1890</v>
      </c>
      <c r="C696" s="3">
        <v>30840000</v>
      </c>
      <c r="D696" s="3">
        <v>31961000</v>
      </c>
      <c r="E696" s="3">
        <v>0</v>
      </c>
      <c r="F696" s="23">
        <v>0.76836689066122921</v>
      </c>
      <c r="G696" s="3">
        <v>56093000</v>
      </c>
      <c r="H696" s="3">
        <v>19705000</v>
      </c>
      <c r="I696" s="22">
        <v>573930</v>
      </c>
      <c r="J696" s="27">
        <v>0.57155365744166564</v>
      </c>
      <c r="K696" s="29">
        <v>9583600</v>
      </c>
      <c r="L696" s="3">
        <v>12083000</v>
      </c>
      <c r="M696" s="22">
        <v>0</v>
      </c>
      <c r="N696" s="16">
        <v>1.4840287787586852</v>
      </c>
      <c r="O696" s="29">
        <v>9068600</v>
      </c>
      <c r="P696" s="3">
        <v>31283000</v>
      </c>
      <c r="Q696" s="3">
        <v>0</v>
      </c>
      <c r="R696" s="23">
        <v>1.2794866229583133</v>
      </c>
      <c r="S696" s="10">
        <v>0</v>
      </c>
      <c r="T696" s="33">
        <f t="shared" si="10"/>
        <v>1.0258589874549733</v>
      </c>
    </row>
    <row r="697" spans="1:20" ht="15" customHeight="1" x14ac:dyDescent="0.5">
      <c r="A697" s="9" t="s">
        <v>373</v>
      </c>
      <c r="B697" s="14" t="s">
        <v>2035</v>
      </c>
      <c r="C697" s="3">
        <v>126420000</v>
      </c>
      <c r="D697" s="3">
        <v>128420000</v>
      </c>
      <c r="E697" s="3">
        <v>0</v>
      </c>
      <c r="F697" s="23">
        <v>0.75314662185716374</v>
      </c>
      <c r="G697" s="3">
        <v>137750000</v>
      </c>
      <c r="H697" s="3">
        <v>55210000</v>
      </c>
      <c r="I697" s="22">
        <v>0</v>
      </c>
      <c r="J697" s="27">
        <v>0.6521017661441243</v>
      </c>
      <c r="K697" s="29">
        <v>93655000</v>
      </c>
      <c r="L697" s="3">
        <v>49737000</v>
      </c>
      <c r="M697" s="22">
        <v>0</v>
      </c>
      <c r="N697" s="16">
        <v>0.62509330065387869</v>
      </c>
      <c r="O697" s="29">
        <v>37998000</v>
      </c>
      <c r="P697" s="3">
        <v>130650000</v>
      </c>
      <c r="Q697" s="3">
        <v>0</v>
      </c>
      <c r="R697" s="23">
        <v>1.2753115032690583</v>
      </c>
      <c r="S697" s="10">
        <v>0</v>
      </c>
      <c r="T697" s="33">
        <f t="shared" si="10"/>
        <v>0.82641329798105623</v>
      </c>
    </row>
    <row r="698" spans="1:20" ht="15" customHeight="1" x14ac:dyDescent="0.5">
      <c r="A698" s="9" t="s">
        <v>864</v>
      </c>
      <c r="B698" s="14" t="s">
        <v>2526</v>
      </c>
      <c r="C698" s="3">
        <v>0</v>
      </c>
      <c r="D698" s="3">
        <v>0</v>
      </c>
      <c r="E698" s="3">
        <v>0</v>
      </c>
      <c r="F698" s="23">
        <v>0</v>
      </c>
      <c r="G698" s="3">
        <v>0</v>
      </c>
      <c r="H698" s="3">
        <v>0</v>
      </c>
      <c r="I698" s="22">
        <v>0</v>
      </c>
      <c r="J698" s="27">
        <v>0</v>
      </c>
      <c r="K698" s="29">
        <v>3353400</v>
      </c>
      <c r="L698" s="3">
        <v>947890</v>
      </c>
      <c r="M698" s="22">
        <v>0</v>
      </c>
      <c r="N698" s="16">
        <v>0.33271226278373933</v>
      </c>
      <c r="O698" s="29">
        <v>384830</v>
      </c>
      <c r="P698" s="3">
        <v>1320900</v>
      </c>
      <c r="Q698" s="3">
        <v>0</v>
      </c>
      <c r="R698" s="23">
        <v>1.2731178895600819</v>
      </c>
      <c r="S698" s="10">
        <v>0</v>
      </c>
      <c r="T698" s="33">
        <f t="shared" si="10"/>
        <v>0.4014575380859553</v>
      </c>
    </row>
    <row r="699" spans="1:20" ht="15" customHeight="1" x14ac:dyDescent="0.5">
      <c r="A699" s="9" t="s">
        <v>874</v>
      </c>
      <c r="B699" s="14" t="s">
        <v>2536</v>
      </c>
      <c r="C699" s="3">
        <v>0</v>
      </c>
      <c r="D699" s="3">
        <v>0</v>
      </c>
      <c r="E699" s="3">
        <v>0</v>
      </c>
      <c r="F699" s="23">
        <v>0</v>
      </c>
      <c r="G699" s="3">
        <v>0</v>
      </c>
      <c r="H699" s="3">
        <v>0</v>
      </c>
      <c r="I699" s="22">
        <v>0</v>
      </c>
      <c r="J699" s="27">
        <v>0</v>
      </c>
      <c r="K699" s="29">
        <v>29759000</v>
      </c>
      <c r="L699" s="3">
        <v>27958000</v>
      </c>
      <c r="M699" s="22">
        <v>0</v>
      </c>
      <c r="N699" s="16">
        <v>1.105818862188489</v>
      </c>
      <c r="O699" s="29">
        <v>21357000</v>
      </c>
      <c r="P699" s="3">
        <v>72512000</v>
      </c>
      <c r="Q699" s="3">
        <v>0</v>
      </c>
      <c r="R699" s="23">
        <v>1.2593232965618406</v>
      </c>
      <c r="S699" s="10">
        <v>0</v>
      </c>
      <c r="T699" s="33">
        <f t="shared" si="10"/>
        <v>0.59128553968758246</v>
      </c>
    </row>
    <row r="700" spans="1:20" ht="15" customHeight="1" x14ac:dyDescent="0.5">
      <c r="A700" s="9" t="s">
        <v>362</v>
      </c>
      <c r="B700" s="14" t="s">
        <v>2024</v>
      </c>
      <c r="C700" s="3">
        <v>32773000</v>
      </c>
      <c r="D700" s="3">
        <v>31588000</v>
      </c>
      <c r="E700" s="3">
        <v>165450</v>
      </c>
      <c r="F700" s="23">
        <v>0.71460916897976712</v>
      </c>
      <c r="G700" s="3">
        <v>47509000</v>
      </c>
      <c r="H700" s="3">
        <v>19765000</v>
      </c>
      <c r="I700" s="22">
        <v>0</v>
      </c>
      <c r="J700" s="27">
        <v>0.67687763761348174</v>
      </c>
      <c r="K700" s="29">
        <v>6633500</v>
      </c>
      <c r="L700" s="3">
        <v>5214600</v>
      </c>
      <c r="M700" s="22">
        <v>0</v>
      </c>
      <c r="N700" s="16">
        <v>0.9252828085698509</v>
      </c>
      <c r="O700" s="29">
        <v>2231300</v>
      </c>
      <c r="P700" s="3">
        <v>7543000</v>
      </c>
      <c r="Q700" s="3">
        <v>0</v>
      </c>
      <c r="R700" s="23">
        <v>1.2538735571002497</v>
      </c>
      <c r="S700" s="10">
        <v>0</v>
      </c>
      <c r="T700" s="33">
        <f t="shared" si="10"/>
        <v>0.89266079306583745</v>
      </c>
    </row>
    <row r="701" spans="1:20" ht="15" customHeight="1" x14ac:dyDescent="0.5">
      <c r="A701" s="9" t="s">
        <v>355</v>
      </c>
      <c r="B701" s="14" t="s">
        <v>2017</v>
      </c>
      <c r="C701" s="3">
        <v>5954600</v>
      </c>
      <c r="D701" s="3">
        <v>939020</v>
      </c>
      <c r="E701" s="3">
        <v>0</v>
      </c>
      <c r="F701" s="23">
        <v>0.1169189488202193</v>
      </c>
      <c r="G701" s="3">
        <v>14937000</v>
      </c>
      <c r="H701" s="3">
        <v>4251000</v>
      </c>
      <c r="I701" s="22">
        <v>0</v>
      </c>
      <c r="J701" s="27">
        <v>0.46303834886367823</v>
      </c>
      <c r="K701" s="29">
        <v>3203100</v>
      </c>
      <c r="L701" s="3">
        <v>2475900</v>
      </c>
      <c r="M701" s="22">
        <v>0</v>
      </c>
      <c r="N701" s="16">
        <v>0.90982701667757515</v>
      </c>
      <c r="O701" s="29">
        <v>664030</v>
      </c>
      <c r="P701" s="3">
        <v>2222700</v>
      </c>
      <c r="Q701" s="3">
        <v>0</v>
      </c>
      <c r="R701" s="23">
        <v>1.2415400971261148</v>
      </c>
      <c r="S701" s="10">
        <v>0</v>
      </c>
      <c r="T701" s="33">
        <f t="shared" si="10"/>
        <v>0.68283110287189686</v>
      </c>
    </row>
    <row r="702" spans="1:20" ht="15" customHeight="1" x14ac:dyDescent="0.5">
      <c r="A702" s="9" t="s">
        <v>356</v>
      </c>
      <c r="B702" s="14" t="s">
        <v>2018</v>
      </c>
      <c r="C702" s="3">
        <v>2622600</v>
      </c>
      <c r="D702" s="3">
        <v>2989900</v>
      </c>
      <c r="E702" s="3">
        <v>0</v>
      </c>
      <c r="F702" s="23">
        <v>0.84525404773369084</v>
      </c>
      <c r="G702" s="3">
        <v>5168400</v>
      </c>
      <c r="H702" s="3">
        <v>2995300</v>
      </c>
      <c r="I702" s="22">
        <v>0</v>
      </c>
      <c r="J702" s="27">
        <v>0.94291695602666759</v>
      </c>
      <c r="K702" s="29">
        <v>1717300</v>
      </c>
      <c r="L702" s="3">
        <v>780610</v>
      </c>
      <c r="M702" s="22">
        <v>0</v>
      </c>
      <c r="N702" s="16">
        <v>0.53503743199636888</v>
      </c>
      <c r="O702" s="29">
        <v>701970</v>
      </c>
      <c r="P702" s="3">
        <v>2338200</v>
      </c>
      <c r="Q702" s="3">
        <v>0</v>
      </c>
      <c r="R702" s="23">
        <v>1.2354657362442703</v>
      </c>
      <c r="S702" s="10">
        <v>0</v>
      </c>
      <c r="T702" s="33">
        <f t="shared" si="10"/>
        <v>0.88966854300024933</v>
      </c>
    </row>
    <row r="703" spans="1:20" ht="15" customHeight="1" x14ac:dyDescent="0.5">
      <c r="A703" s="9" t="s">
        <v>106</v>
      </c>
      <c r="B703" s="14" t="s">
        <v>1768</v>
      </c>
      <c r="C703" s="3">
        <v>57029000</v>
      </c>
      <c r="D703" s="3">
        <v>103680000</v>
      </c>
      <c r="E703" s="3">
        <v>0</v>
      </c>
      <c r="F703" s="23">
        <v>1.3479130719180159</v>
      </c>
      <c r="G703" s="3">
        <v>90274000</v>
      </c>
      <c r="H703" s="3">
        <v>69184000</v>
      </c>
      <c r="I703" s="22">
        <v>0</v>
      </c>
      <c r="J703" s="27">
        <v>1.2469017041432826</v>
      </c>
      <c r="K703" s="29">
        <v>26664000</v>
      </c>
      <c r="L703" s="3">
        <v>19961000</v>
      </c>
      <c r="M703" s="22">
        <v>0</v>
      </c>
      <c r="N703" s="16">
        <v>0.88115684724644683</v>
      </c>
      <c r="O703" s="29">
        <v>16734000</v>
      </c>
      <c r="P703" s="3">
        <v>55650000</v>
      </c>
      <c r="Q703" s="3">
        <v>0</v>
      </c>
      <c r="R703" s="23">
        <v>1.2334825371139007</v>
      </c>
      <c r="S703" s="10">
        <v>0</v>
      </c>
      <c r="T703" s="33">
        <f t="shared" si="10"/>
        <v>1.1773635401054114</v>
      </c>
    </row>
    <row r="704" spans="1:20" ht="15" customHeight="1" x14ac:dyDescent="0.5">
      <c r="A704" s="9" t="s">
        <v>375</v>
      </c>
      <c r="B704" s="14" t="s">
        <v>2037</v>
      </c>
      <c r="C704" s="3">
        <v>105860000</v>
      </c>
      <c r="D704" s="3">
        <v>135870000</v>
      </c>
      <c r="E704" s="3">
        <v>0</v>
      </c>
      <c r="F704" s="23">
        <v>0.95159979240147252</v>
      </c>
      <c r="G704" s="3">
        <v>160950000</v>
      </c>
      <c r="H704" s="3">
        <v>89860000</v>
      </c>
      <c r="I704" s="22">
        <v>0</v>
      </c>
      <c r="J704" s="27">
        <v>0.90837394763687629</v>
      </c>
      <c r="K704" s="29">
        <v>51244000</v>
      </c>
      <c r="L704" s="3">
        <v>31944000</v>
      </c>
      <c r="M704" s="22">
        <v>675640</v>
      </c>
      <c r="N704" s="16">
        <v>0.73374051640721394</v>
      </c>
      <c r="O704" s="29">
        <v>20224000</v>
      </c>
      <c r="P704" s="3">
        <v>67120000</v>
      </c>
      <c r="Q704" s="3">
        <v>1372900</v>
      </c>
      <c r="R704" s="23">
        <v>1.2309842394200379</v>
      </c>
      <c r="S704" s="10">
        <v>0</v>
      </c>
      <c r="T704" s="33">
        <f t="shared" si="10"/>
        <v>0.95617462396640018</v>
      </c>
    </row>
    <row r="705" spans="1:20" ht="15" customHeight="1" x14ac:dyDescent="0.5">
      <c r="A705" s="9" t="s">
        <v>236</v>
      </c>
      <c r="B705" s="14" t="s">
        <v>1898</v>
      </c>
      <c r="C705" s="3">
        <v>1335500000</v>
      </c>
      <c r="D705" s="3">
        <v>2080600000</v>
      </c>
      <c r="E705" s="3">
        <v>260860</v>
      </c>
      <c r="F705" s="23">
        <v>1.1550674742941238</v>
      </c>
      <c r="G705" s="3">
        <v>2269300000</v>
      </c>
      <c r="H705" s="3">
        <v>1427400000</v>
      </c>
      <c r="I705" s="22">
        <v>31872000</v>
      </c>
      <c r="J705" s="27">
        <v>1.0233943527076794</v>
      </c>
      <c r="K705" s="29">
        <v>611130000</v>
      </c>
      <c r="L705" s="3">
        <v>661230000</v>
      </c>
      <c r="M705" s="22">
        <v>10651000</v>
      </c>
      <c r="N705" s="16">
        <v>1.2735475718634051</v>
      </c>
      <c r="O705" s="29">
        <v>422970000</v>
      </c>
      <c r="P705" s="3">
        <v>1396900000</v>
      </c>
      <c r="Q705" s="3">
        <v>23043000</v>
      </c>
      <c r="R705" s="23">
        <v>1.2249640786838196</v>
      </c>
      <c r="S705" s="10">
        <v>0</v>
      </c>
      <c r="T705" s="33">
        <f t="shared" si="10"/>
        <v>1.169243369387257</v>
      </c>
    </row>
    <row r="706" spans="1:20" ht="15" customHeight="1" x14ac:dyDescent="0.5">
      <c r="A706" s="9" t="s">
        <v>372</v>
      </c>
      <c r="B706" s="14" t="s">
        <v>2034</v>
      </c>
      <c r="C706" s="3">
        <v>68387000</v>
      </c>
      <c r="D706" s="3">
        <v>9302400</v>
      </c>
      <c r="E706" s="3">
        <v>0</v>
      </c>
      <c r="F706" s="23">
        <v>0.10085190601863595</v>
      </c>
      <c r="G706" s="3">
        <v>133760000</v>
      </c>
      <c r="H706" s="3">
        <v>31131000</v>
      </c>
      <c r="I706" s="22">
        <v>0</v>
      </c>
      <c r="J706" s="27">
        <v>0.37866576993547185</v>
      </c>
      <c r="K706" s="29">
        <v>42808000</v>
      </c>
      <c r="L706" s="3">
        <v>39751000</v>
      </c>
      <c r="M706" s="22">
        <v>0</v>
      </c>
      <c r="N706" s="16">
        <v>1.0929979487631236</v>
      </c>
      <c r="O706" s="29">
        <v>33401000</v>
      </c>
      <c r="P706" s="3">
        <v>110070000</v>
      </c>
      <c r="Q706" s="3">
        <v>0</v>
      </c>
      <c r="R706" s="23">
        <v>1.222297992294707</v>
      </c>
      <c r="S706" s="10">
        <v>0</v>
      </c>
      <c r="T706" s="33">
        <f t="shared" si="10"/>
        <v>0.69870340425298461</v>
      </c>
    </row>
    <row r="707" spans="1:20" ht="15" customHeight="1" x14ac:dyDescent="0.5">
      <c r="A707" s="9" t="s">
        <v>364</v>
      </c>
      <c r="B707" s="14" t="s">
        <v>2026</v>
      </c>
      <c r="C707" s="3">
        <v>17886000</v>
      </c>
      <c r="D707" s="3">
        <v>6524000</v>
      </c>
      <c r="E707" s="3">
        <v>0</v>
      </c>
      <c r="F707" s="23">
        <v>0.27043529954412676</v>
      </c>
      <c r="G707" s="3">
        <v>28978000</v>
      </c>
      <c r="H707" s="3">
        <v>15472000</v>
      </c>
      <c r="I707" s="22">
        <v>0</v>
      </c>
      <c r="J707" s="27">
        <v>0.86869492730518505</v>
      </c>
      <c r="K707" s="29">
        <v>5170500</v>
      </c>
      <c r="L707" s="3">
        <v>4605000</v>
      </c>
      <c r="M707" s="22">
        <v>0</v>
      </c>
      <c r="N707" s="16">
        <v>1.0483186652205965</v>
      </c>
      <c r="O707" s="29">
        <v>3293400</v>
      </c>
      <c r="P707" s="3">
        <v>10802000</v>
      </c>
      <c r="Q707" s="3">
        <v>0</v>
      </c>
      <c r="R707" s="23">
        <v>1.2165425210465772</v>
      </c>
      <c r="S707" s="10">
        <v>0</v>
      </c>
      <c r="T707" s="33">
        <f t="shared" si="10"/>
        <v>0.85099785327912136</v>
      </c>
    </row>
    <row r="708" spans="1:20" ht="15" customHeight="1" x14ac:dyDescent="0.5">
      <c r="A708" s="9" t="s">
        <v>879</v>
      </c>
      <c r="B708" s="14" t="s">
        <v>2541</v>
      </c>
      <c r="C708" s="3">
        <v>0</v>
      </c>
      <c r="D708" s="3">
        <v>0</v>
      </c>
      <c r="E708" s="3">
        <v>0</v>
      </c>
      <c r="F708" s="23">
        <v>0</v>
      </c>
      <c r="G708" s="3">
        <v>0</v>
      </c>
      <c r="H708" s="3">
        <v>0</v>
      </c>
      <c r="I708" s="22">
        <v>0</v>
      </c>
      <c r="J708" s="27">
        <v>0</v>
      </c>
      <c r="K708" s="29">
        <v>1780100</v>
      </c>
      <c r="L708" s="3">
        <v>0</v>
      </c>
      <c r="M708" s="22">
        <v>0</v>
      </c>
      <c r="N708" s="16">
        <v>0</v>
      </c>
      <c r="O708" s="29">
        <v>3823100</v>
      </c>
      <c r="P708" s="3">
        <v>12474000</v>
      </c>
      <c r="Q708" s="3">
        <v>0</v>
      </c>
      <c r="R708" s="23">
        <v>1.2102014896517372</v>
      </c>
      <c r="S708" s="10">
        <v>0</v>
      </c>
      <c r="T708" s="33">
        <f t="shared" si="10"/>
        <v>0.30255037241293431</v>
      </c>
    </row>
    <row r="709" spans="1:20" ht="15" customHeight="1" x14ac:dyDescent="0.5">
      <c r="A709" s="9" t="s">
        <v>374</v>
      </c>
      <c r="B709" s="14" t="s">
        <v>2036</v>
      </c>
      <c r="C709" s="3">
        <v>327270000</v>
      </c>
      <c r="D709" s="3">
        <v>381550000</v>
      </c>
      <c r="E709" s="3">
        <v>0</v>
      </c>
      <c r="F709" s="23">
        <v>0.86438637827856357</v>
      </c>
      <c r="G709" s="3">
        <v>501870000</v>
      </c>
      <c r="H709" s="3">
        <v>295700000</v>
      </c>
      <c r="I709" s="22">
        <v>1929000</v>
      </c>
      <c r="J709" s="27">
        <v>0.95862626853902255</v>
      </c>
      <c r="K709" s="29">
        <v>186220000</v>
      </c>
      <c r="L709" s="3">
        <v>119910000</v>
      </c>
      <c r="M709" s="22">
        <v>0</v>
      </c>
      <c r="N709" s="16">
        <v>0.75792338504444168</v>
      </c>
      <c r="O709" s="29">
        <v>83663000</v>
      </c>
      <c r="P709" s="3">
        <v>272380000</v>
      </c>
      <c r="Q709" s="3">
        <v>0</v>
      </c>
      <c r="R709" s="23">
        <v>1.2075618481028816</v>
      </c>
      <c r="S709" s="10">
        <v>0</v>
      </c>
      <c r="T709" s="33">
        <f t="shared" ref="T709:T772" si="11">AVERAGE(F709,J709,N709,R709)</f>
        <v>0.94712446999122735</v>
      </c>
    </row>
    <row r="710" spans="1:20" ht="15" customHeight="1" x14ac:dyDescent="0.5">
      <c r="A710" s="9" t="s">
        <v>360</v>
      </c>
      <c r="B710" s="14" t="s">
        <v>2022</v>
      </c>
      <c r="C710" s="3">
        <v>13475000</v>
      </c>
      <c r="D710" s="3">
        <v>16091000</v>
      </c>
      <c r="E710" s="3">
        <v>0</v>
      </c>
      <c r="F710" s="23">
        <v>0.88535391865167823</v>
      </c>
      <c r="G710" s="3">
        <v>27027000</v>
      </c>
      <c r="H710" s="3">
        <v>8592700</v>
      </c>
      <c r="I710" s="22">
        <v>0</v>
      </c>
      <c r="J710" s="27">
        <v>0.5172744702010853</v>
      </c>
      <c r="K710" s="29">
        <v>5803200</v>
      </c>
      <c r="L710" s="3">
        <v>2391700</v>
      </c>
      <c r="M710" s="22">
        <v>0</v>
      </c>
      <c r="N710" s="16">
        <v>0.48510459868671374</v>
      </c>
      <c r="O710" s="29">
        <v>1251100</v>
      </c>
      <c r="P710" s="3">
        <v>4067100</v>
      </c>
      <c r="Q710" s="3">
        <v>0</v>
      </c>
      <c r="R710" s="23">
        <v>1.2057587662182341</v>
      </c>
      <c r="S710" s="10">
        <v>0</v>
      </c>
      <c r="T710" s="33">
        <f t="shared" si="11"/>
        <v>0.77337293843942789</v>
      </c>
    </row>
    <row r="711" spans="1:20" ht="15" customHeight="1" x14ac:dyDescent="0.5">
      <c r="A711" s="9" t="s">
        <v>348</v>
      </c>
      <c r="B711" s="14" t="s">
        <v>2010</v>
      </c>
      <c r="C711" s="3">
        <v>302540000</v>
      </c>
      <c r="D711" s="3">
        <v>452540000</v>
      </c>
      <c r="E711" s="3">
        <v>0</v>
      </c>
      <c r="F711" s="23">
        <v>1.1090134744360785</v>
      </c>
      <c r="G711" s="3">
        <v>626220000</v>
      </c>
      <c r="H711" s="3">
        <v>347430000</v>
      </c>
      <c r="I711" s="22">
        <v>2145600</v>
      </c>
      <c r="J711" s="27">
        <v>0.90267126844372003</v>
      </c>
      <c r="K711" s="29">
        <v>144530000</v>
      </c>
      <c r="L711" s="3">
        <v>165340000</v>
      </c>
      <c r="M711" s="22">
        <v>499810</v>
      </c>
      <c r="N711" s="16">
        <v>1.346530382197638</v>
      </c>
      <c r="O711" s="29">
        <v>116240000</v>
      </c>
      <c r="P711" s="3">
        <v>374310000</v>
      </c>
      <c r="Q711" s="3">
        <v>660040</v>
      </c>
      <c r="R711" s="23">
        <v>1.1943824955290512</v>
      </c>
      <c r="S711" s="10">
        <v>0</v>
      </c>
      <c r="T711" s="33">
        <f t="shared" si="11"/>
        <v>1.1381494051516219</v>
      </c>
    </row>
    <row r="712" spans="1:20" ht="15" customHeight="1" x14ac:dyDescent="0.5">
      <c r="A712" s="9" t="s">
        <v>404</v>
      </c>
      <c r="B712" s="14" t="s">
        <v>2066</v>
      </c>
      <c r="C712" s="3">
        <v>12824000</v>
      </c>
      <c r="D712" s="3">
        <v>11133000</v>
      </c>
      <c r="E712" s="3">
        <v>0</v>
      </c>
      <c r="F712" s="23">
        <v>0.64365234018610051</v>
      </c>
      <c r="G712" s="3">
        <v>17604000</v>
      </c>
      <c r="H712" s="3">
        <v>10667000</v>
      </c>
      <c r="I712" s="22">
        <v>0</v>
      </c>
      <c r="J712" s="27">
        <v>0.98587118220991898</v>
      </c>
      <c r="K712" s="29">
        <v>9383300</v>
      </c>
      <c r="L712" s="3">
        <v>5185200</v>
      </c>
      <c r="M712" s="22">
        <v>0</v>
      </c>
      <c r="N712" s="16">
        <v>0.65043834641225451</v>
      </c>
      <c r="O712" s="29">
        <v>2480700</v>
      </c>
      <c r="P712" s="3">
        <v>7942100</v>
      </c>
      <c r="Q712" s="3">
        <v>0</v>
      </c>
      <c r="R712" s="23">
        <v>1.1874865675878739</v>
      </c>
      <c r="S712" s="10">
        <v>0</v>
      </c>
      <c r="T712" s="33">
        <f t="shared" si="11"/>
        <v>0.86686210909903705</v>
      </c>
    </row>
    <row r="713" spans="1:20" ht="15" customHeight="1" x14ac:dyDescent="0.5">
      <c r="A713" s="9" t="s">
        <v>405</v>
      </c>
      <c r="B713" s="14" t="s">
        <v>2067</v>
      </c>
      <c r="C713" s="3">
        <v>15600000</v>
      </c>
      <c r="D713" s="3">
        <v>8524300</v>
      </c>
      <c r="E713" s="3">
        <v>0</v>
      </c>
      <c r="F713" s="23">
        <v>0.40513221660011695</v>
      </c>
      <c r="G713" s="3">
        <v>31871000</v>
      </c>
      <c r="H713" s="3">
        <v>13227000</v>
      </c>
      <c r="I713" s="22">
        <v>0</v>
      </c>
      <c r="J713" s="27">
        <v>0.67523492959456444</v>
      </c>
      <c r="K713" s="29">
        <v>9679500</v>
      </c>
      <c r="L713" s="3">
        <v>2895900</v>
      </c>
      <c r="M713" s="22">
        <v>0</v>
      </c>
      <c r="N713" s="16">
        <v>0.35214932730644805</v>
      </c>
      <c r="O713" s="29">
        <v>2506000</v>
      </c>
      <c r="P713" s="3">
        <v>7960100</v>
      </c>
      <c r="Q713" s="3">
        <v>0</v>
      </c>
      <c r="R713" s="23">
        <v>1.1781621283915704</v>
      </c>
      <c r="S713" s="10">
        <v>0</v>
      </c>
      <c r="T713" s="33">
        <f t="shared" si="11"/>
        <v>0.65266965047317493</v>
      </c>
    </row>
    <row r="714" spans="1:20" ht="15" customHeight="1" x14ac:dyDescent="0.5">
      <c r="A714" s="9" t="s">
        <v>420</v>
      </c>
      <c r="B714" s="14" t="s">
        <v>2083</v>
      </c>
      <c r="C714" s="3">
        <v>34786000</v>
      </c>
      <c r="D714" s="3">
        <v>31471000</v>
      </c>
      <c r="E714" s="3">
        <v>0</v>
      </c>
      <c r="F714" s="23">
        <v>0.67076238956429846</v>
      </c>
      <c r="G714" s="3">
        <v>44645000</v>
      </c>
      <c r="H714" s="3">
        <v>12072000</v>
      </c>
      <c r="I714" s="22">
        <v>0</v>
      </c>
      <c r="J714" s="27">
        <v>0.43994221424381136</v>
      </c>
      <c r="K714" s="29">
        <v>10346000</v>
      </c>
      <c r="L714" s="3">
        <v>5077300</v>
      </c>
      <c r="M714" s="22">
        <v>0</v>
      </c>
      <c r="N714" s="16">
        <v>0.57763909302349992</v>
      </c>
      <c r="O714" s="29">
        <v>6786400</v>
      </c>
      <c r="P714" s="3">
        <v>21491000</v>
      </c>
      <c r="Q714" s="3">
        <v>0</v>
      </c>
      <c r="R714" s="23">
        <v>1.1745858685670896</v>
      </c>
      <c r="S714" s="10">
        <v>0</v>
      </c>
      <c r="T714" s="33">
        <f t="shared" si="11"/>
        <v>0.71573239134967492</v>
      </c>
    </row>
    <row r="715" spans="1:20" ht="15" customHeight="1" x14ac:dyDescent="0.5">
      <c r="A715" s="9" t="s">
        <v>399</v>
      </c>
      <c r="B715" s="14" t="s">
        <v>2061</v>
      </c>
      <c r="C715" s="3">
        <v>4276000</v>
      </c>
      <c r="D715" s="3">
        <v>525400</v>
      </c>
      <c r="E715" s="3">
        <v>0</v>
      </c>
      <c r="F715" s="23">
        <v>9.1099296829657242E-2</v>
      </c>
      <c r="G715" s="3">
        <v>14442000</v>
      </c>
      <c r="H715" s="3">
        <v>1180000</v>
      </c>
      <c r="I715" s="22">
        <v>0</v>
      </c>
      <c r="J715" s="27">
        <v>0.13293639689123515</v>
      </c>
      <c r="K715" s="29">
        <v>2854900</v>
      </c>
      <c r="L715" s="3">
        <v>1683400</v>
      </c>
      <c r="M715" s="22">
        <v>0</v>
      </c>
      <c r="N715" s="16">
        <v>0.69405302052126594</v>
      </c>
      <c r="O715" s="29">
        <v>1518600</v>
      </c>
      <c r="P715" s="3">
        <v>4804700</v>
      </c>
      <c r="Q715" s="3">
        <v>0</v>
      </c>
      <c r="R715" s="23">
        <v>1.1735199628820034</v>
      </c>
      <c r="S715" s="10">
        <v>0</v>
      </c>
      <c r="T715" s="33">
        <f t="shared" si="11"/>
        <v>0.5229021692810405</v>
      </c>
    </row>
    <row r="716" spans="1:20" ht="15" customHeight="1" x14ac:dyDescent="0.5">
      <c r="A716" s="9" t="s">
        <v>938</v>
      </c>
      <c r="B716" s="14" t="s">
        <v>2600</v>
      </c>
      <c r="C716" s="3">
        <v>1930500</v>
      </c>
      <c r="D716" s="3">
        <v>0</v>
      </c>
      <c r="E716" s="3">
        <v>0</v>
      </c>
      <c r="F716" s="23">
        <v>0</v>
      </c>
      <c r="G716" s="3">
        <v>1233200</v>
      </c>
      <c r="H716" s="3">
        <v>0</v>
      </c>
      <c r="I716" s="22">
        <v>0</v>
      </c>
      <c r="J716" s="27">
        <v>0</v>
      </c>
      <c r="K716" s="29">
        <v>2491100</v>
      </c>
      <c r="L716" s="3">
        <v>1156500</v>
      </c>
      <c r="M716" s="22">
        <v>0</v>
      </c>
      <c r="N716" s="16">
        <v>0.54645034155094496</v>
      </c>
      <c r="O716" s="29">
        <v>1018200</v>
      </c>
      <c r="P716" s="3">
        <v>3175200</v>
      </c>
      <c r="Q716" s="3">
        <v>0</v>
      </c>
      <c r="R716" s="23">
        <v>1.1566596741348509</v>
      </c>
      <c r="S716" s="10">
        <v>0</v>
      </c>
      <c r="T716" s="33">
        <f t="shared" si="11"/>
        <v>0.42577750392144897</v>
      </c>
    </row>
    <row r="717" spans="1:20" ht="15" customHeight="1" x14ac:dyDescent="0.5">
      <c r="A717" s="9" t="s">
        <v>430</v>
      </c>
      <c r="B717" s="14" t="s">
        <v>2093</v>
      </c>
      <c r="C717" s="3">
        <v>97837000</v>
      </c>
      <c r="D717" s="3">
        <v>114960000</v>
      </c>
      <c r="E717" s="3">
        <v>0</v>
      </c>
      <c r="F717" s="23">
        <v>0.87117675844866127</v>
      </c>
      <c r="G717" s="3">
        <v>179980000</v>
      </c>
      <c r="H717" s="3">
        <v>119620000</v>
      </c>
      <c r="I717" s="22">
        <v>1230500</v>
      </c>
      <c r="J717" s="27">
        <v>1.0813562318586387</v>
      </c>
      <c r="K717" s="29">
        <v>71332000</v>
      </c>
      <c r="L717" s="3">
        <v>41280000</v>
      </c>
      <c r="M717" s="22">
        <v>1938700</v>
      </c>
      <c r="N717" s="16">
        <v>0.68116372860399688</v>
      </c>
      <c r="O717" s="29">
        <v>29468000</v>
      </c>
      <c r="P717" s="3">
        <v>91723000</v>
      </c>
      <c r="Q717" s="3">
        <v>0</v>
      </c>
      <c r="R717" s="23">
        <v>1.1545033329533816</v>
      </c>
      <c r="S717" s="10">
        <v>0</v>
      </c>
      <c r="T717" s="33">
        <f t="shared" si="11"/>
        <v>0.94705001296616964</v>
      </c>
    </row>
    <row r="718" spans="1:20" ht="15" customHeight="1" x14ac:dyDescent="0.5">
      <c r="A718" s="9" t="s">
        <v>319</v>
      </c>
      <c r="B718" s="14" t="s">
        <v>1981</v>
      </c>
      <c r="C718" s="3">
        <v>8829600</v>
      </c>
      <c r="D718" s="3">
        <v>11767000</v>
      </c>
      <c r="E718" s="3">
        <v>0</v>
      </c>
      <c r="F718" s="23">
        <v>0.98806923427545168</v>
      </c>
      <c r="G718" s="3">
        <v>5008000</v>
      </c>
      <c r="H718" s="3">
        <v>4305700</v>
      </c>
      <c r="I718" s="22">
        <v>0</v>
      </c>
      <c r="J718" s="27">
        <v>1.3988420651049991</v>
      </c>
      <c r="K718" s="29">
        <v>2914800</v>
      </c>
      <c r="L718" s="3">
        <v>1136900</v>
      </c>
      <c r="M718" s="22">
        <v>0</v>
      </c>
      <c r="N718" s="16">
        <v>0.45910257856418757</v>
      </c>
      <c r="O718" s="29">
        <v>435530</v>
      </c>
      <c r="P718" s="3">
        <v>1348700</v>
      </c>
      <c r="Q718" s="3">
        <v>0</v>
      </c>
      <c r="R718" s="23">
        <v>1.1485896105837252</v>
      </c>
      <c r="S718" s="10">
        <v>0</v>
      </c>
      <c r="T718" s="33">
        <f t="shared" si="11"/>
        <v>0.99865087213209081</v>
      </c>
    </row>
    <row r="719" spans="1:20" ht="15" customHeight="1" x14ac:dyDescent="0.5">
      <c r="A719" s="9" t="s">
        <v>937</v>
      </c>
      <c r="B719" s="14" t="s">
        <v>2599</v>
      </c>
      <c r="C719" s="3">
        <v>5302100</v>
      </c>
      <c r="D719" s="3">
        <v>0</v>
      </c>
      <c r="E719" s="3">
        <v>0</v>
      </c>
      <c r="F719" s="23">
        <v>0</v>
      </c>
      <c r="G719" s="3">
        <v>7231500</v>
      </c>
      <c r="H719" s="3">
        <v>1435900</v>
      </c>
      <c r="I719" s="22">
        <v>0</v>
      </c>
      <c r="J719" s="27">
        <v>0.32306137844442695</v>
      </c>
      <c r="K719" s="29">
        <v>2626100</v>
      </c>
      <c r="L719" s="3">
        <v>0</v>
      </c>
      <c r="M719" s="22">
        <v>0</v>
      </c>
      <c r="N719" s="16">
        <v>0</v>
      </c>
      <c r="O719" s="29">
        <v>942560</v>
      </c>
      <c r="P719" s="3">
        <v>2905600</v>
      </c>
      <c r="Q719" s="3">
        <v>0</v>
      </c>
      <c r="R719" s="23">
        <v>1.1433900874979697</v>
      </c>
      <c r="S719" s="10">
        <v>0</v>
      </c>
      <c r="T719" s="33">
        <f t="shared" si="11"/>
        <v>0.36661286648559915</v>
      </c>
    </row>
    <row r="720" spans="1:20" x14ac:dyDescent="0.5">
      <c r="A720" s="9" t="s">
        <v>437</v>
      </c>
      <c r="B720" s="14" t="s">
        <v>2100</v>
      </c>
      <c r="C720" s="3">
        <v>202300000</v>
      </c>
      <c r="D720" s="3">
        <v>269190000</v>
      </c>
      <c r="E720" s="3">
        <v>0</v>
      </c>
      <c r="F720" s="23">
        <v>0.98656497382545116</v>
      </c>
      <c r="G720" s="3">
        <v>413160000</v>
      </c>
      <c r="H720" s="3">
        <v>217370000</v>
      </c>
      <c r="I720" s="22">
        <v>249910</v>
      </c>
      <c r="J720" s="27">
        <v>0.855993710076702</v>
      </c>
      <c r="K720" s="29">
        <v>107750000</v>
      </c>
      <c r="L720" s="3">
        <v>99915000</v>
      </c>
      <c r="M720" s="22">
        <v>0</v>
      </c>
      <c r="N720" s="16">
        <v>1.0914645639614662</v>
      </c>
      <c r="O720" s="29">
        <v>59536000</v>
      </c>
      <c r="P720" s="3">
        <v>182840000</v>
      </c>
      <c r="Q720" s="3">
        <v>236630</v>
      </c>
      <c r="R720" s="23">
        <v>1.1390929430590107</v>
      </c>
      <c r="S720" s="10">
        <v>0</v>
      </c>
      <c r="T720" s="33">
        <f t="shared" si="11"/>
        <v>1.0182790477306574</v>
      </c>
    </row>
    <row r="721" spans="1:20" x14ac:dyDescent="0.5">
      <c r="A721" s="9" t="s">
        <v>834</v>
      </c>
      <c r="B721" s="14" t="s">
        <v>2496</v>
      </c>
      <c r="C721" s="3">
        <v>0</v>
      </c>
      <c r="D721" s="3">
        <v>0</v>
      </c>
      <c r="E721" s="3">
        <v>333600</v>
      </c>
      <c r="F721" s="23">
        <v>0</v>
      </c>
      <c r="G721" s="3">
        <v>0</v>
      </c>
      <c r="H721" s="3">
        <v>0</v>
      </c>
      <c r="I721" s="22">
        <v>0</v>
      </c>
      <c r="J721" s="27">
        <v>0</v>
      </c>
      <c r="K721" s="29">
        <v>2546300</v>
      </c>
      <c r="L721" s="3">
        <v>2636900</v>
      </c>
      <c r="M721" s="22">
        <v>0</v>
      </c>
      <c r="N721" s="16">
        <v>1.2189343521166751</v>
      </c>
      <c r="O721" s="29">
        <v>2069900</v>
      </c>
      <c r="P721" s="3">
        <v>6303800</v>
      </c>
      <c r="Q721" s="3">
        <v>0</v>
      </c>
      <c r="R721" s="23">
        <v>1.1295895414556172</v>
      </c>
      <c r="S721" s="10">
        <v>0</v>
      </c>
      <c r="T721" s="33">
        <f t="shared" si="11"/>
        <v>0.58713097339307307</v>
      </c>
    </row>
    <row r="722" spans="1:20" x14ac:dyDescent="0.5">
      <c r="A722" s="9" t="s">
        <v>213</v>
      </c>
      <c r="B722" s="14" t="s">
        <v>1875</v>
      </c>
      <c r="C722" s="3">
        <v>18305000</v>
      </c>
      <c r="D722" s="3">
        <v>33611000</v>
      </c>
      <c r="E722" s="3">
        <v>0</v>
      </c>
      <c r="F722" s="23">
        <v>1.3613642871659313</v>
      </c>
      <c r="G722" s="3">
        <v>40301000</v>
      </c>
      <c r="H722" s="3">
        <v>22563000</v>
      </c>
      <c r="I722" s="22">
        <v>0</v>
      </c>
      <c r="J722" s="27">
        <v>0.91089906792043074</v>
      </c>
      <c r="K722" s="29">
        <v>10182000</v>
      </c>
      <c r="L722" s="3">
        <v>12886000</v>
      </c>
      <c r="M722" s="22">
        <v>0</v>
      </c>
      <c r="N722" s="16">
        <v>1.4896397775838819</v>
      </c>
      <c r="O722" s="29">
        <v>6322900</v>
      </c>
      <c r="P722" s="3">
        <v>19241000</v>
      </c>
      <c r="Q722" s="3">
        <v>0</v>
      </c>
      <c r="R722" s="23">
        <v>1.1287010464642941</v>
      </c>
      <c r="S722" s="10">
        <v>0</v>
      </c>
      <c r="T722" s="33">
        <f t="shared" si="11"/>
        <v>1.2226510447836345</v>
      </c>
    </row>
    <row r="723" spans="1:20" ht="15" customHeight="1" x14ac:dyDescent="0.5">
      <c r="A723" s="9" t="s">
        <v>320</v>
      </c>
      <c r="B723" s="14" t="s">
        <v>1982</v>
      </c>
      <c r="C723" s="3">
        <v>2374200</v>
      </c>
      <c r="D723" s="3">
        <v>1448400</v>
      </c>
      <c r="E723" s="3">
        <v>0</v>
      </c>
      <c r="F723" s="23">
        <v>0.45230758253532538</v>
      </c>
      <c r="G723" s="3">
        <v>4098600</v>
      </c>
      <c r="H723" s="3">
        <v>3571300</v>
      </c>
      <c r="I723" s="22">
        <v>0</v>
      </c>
      <c r="J723" s="27">
        <v>1.4176859486562097</v>
      </c>
      <c r="K723" s="29">
        <v>2060400</v>
      </c>
      <c r="L723" s="3">
        <v>754570</v>
      </c>
      <c r="M723" s="22">
        <v>0</v>
      </c>
      <c r="N723" s="16">
        <v>0.43106644689463663</v>
      </c>
      <c r="O723" s="29">
        <v>711380</v>
      </c>
      <c r="P723" s="3">
        <v>2153200</v>
      </c>
      <c r="Q723" s="3">
        <v>0</v>
      </c>
      <c r="R723" s="23">
        <v>1.1226653568407108</v>
      </c>
      <c r="S723" s="10">
        <v>0</v>
      </c>
      <c r="T723" s="33">
        <f t="shared" si="11"/>
        <v>0.85593133373172059</v>
      </c>
    </row>
    <row r="724" spans="1:20" x14ac:dyDescent="0.5">
      <c r="A724" s="9" t="s">
        <v>926</v>
      </c>
      <c r="B724" s="14" t="s">
        <v>2588</v>
      </c>
      <c r="C724" s="3">
        <v>0</v>
      </c>
      <c r="D724" s="3">
        <v>0</v>
      </c>
      <c r="E724" s="3">
        <v>0</v>
      </c>
      <c r="F724" s="23">
        <v>0</v>
      </c>
      <c r="G724" s="3">
        <v>0</v>
      </c>
      <c r="H724" s="3">
        <v>0</v>
      </c>
      <c r="I724" s="22">
        <v>0</v>
      </c>
      <c r="J724" s="27">
        <v>0</v>
      </c>
      <c r="K724" s="29">
        <v>1239100</v>
      </c>
      <c r="L724" s="3">
        <v>728450</v>
      </c>
      <c r="M724" s="22">
        <v>0</v>
      </c>
      <c r="N724" s="16">
        <v>0.69197374554999458</v>
      </c>
      <c r="O724" s="29">
        <v>536410</v>
      </c>
      <c r="P724" s="3">
        <v>1623300</v>
      </c>
      <c r="Q724" s="3">
        <v>0</v>
      </c>
      <c r="R724" s="23">
        <v>1.122456513508745</v>
      </c>
      <c r="S724" s="10">
        <v>0</v>
      </c>
      <c r="T724" s="33">
        <f t="shared" si="11"/>
        <v>0.45360756476468489</v>
      </c>
    </row>
    <row r="725" spans="1:20" x14ac:dyDescent="0.5">
      <c r="A725" s="9" t="s">
        <v>454</v>
      </c>
      <c r="B725" s="14" t="s">
        <v>2117</v>
      </c>
      <c r="C725" s="3">
        <v>146780000</v>
      </c>
      <c r="D725" s="3">
        <v>154240000</v>
      </c>
      <c r="E725" s="3">
        <v>0</v>
      </c>
      <c r="F725" s="23">
        <v>0.77909924962854538</v>
      </c>
      <c r="G725" s="3">
        <v>268080000</v>
      </c>
      <c r="H725" s="3">
        <v>115550000</v>
      </c>
      <c r="I725" s="22">
        <v>1433000</v>
      </c>
      <c r="J725" s="27">
        <v>0.70128535860474506</v>
      </c>
      <c r="K725" s="29">
        <v>61642000</v>
      </c>
      <c r="L725" s="3">
        <v>46209000</v>
      </c>
      <c r="M725" s="22">
        <v>0</v>
      </c>
      <c r="N725" s="16">
        <v>0.88236053505368561</v>
      </c>
      <c r="O725" s="29">
        <v>32965000</v>
      </c>
      <c r="P725" s="3">
        <v>98801000</v>
      </c>
      <c r="Q725" s="3">
        <v>1948800</v>
      </c>
      <c r="R725" s="23">
        <v>1.111669938029185</v>
      </c>
      <c r="S725" s="10">
        <v>0</v>
      </c>
      <c r="T725" s="33">
        <f t="shared" si="11"/>
        <v>0.86860377032904024</v>
      </c>
    </row>
    <row r="726" spans="1:20" ht="15" customHeight="1" x14ac:dyDescent="0.5">
      <c r="A726" s="9" t="s">
        <v>432</v>
      </c>
      <c r="B726" s="14" t="s">
        <v>2095</v>
      </c>
      <c r="C726" s="3">
        <v>156780000</v>
      </c>
      <c r="D726" s="3">
        <v>189970000</v>
      </c>
      <c r="E726" s="3">
        <v>0</v>
      </c>
      <c r="F726" s="23">
        <v>0.89837367119010259</v>
      </c>
      <c r="G726" s="3">
        <v>226770000</v>
      </c>
      <c r="H726" s="3">
        <v>155920000</v>
      </c>
      <c r="I726" s="22">
        <v>0</v>
      </c>
      <c r="J726" s="27">
        <v>1.1186789416790917</v>
      </c>
      <c r="K726" s="29">
        <v>89042000</v>
      </c>
      <c r="L726" s="3">
        <v>62158000</v>
      </c>
      <c r="M726" s="22">
        <v>0</v>
      </c>
      <c r="N726" s="16">
        <v>0.82167174346051752</v>
      </c>
      <c r="O726" s="29">
        <v>45489000</v>
      </c>
      <c r="P726" s="3">
        <v>134670000</v>
      </c>
      <c r="Q726" s="3">
        <v>0</v>
      </c>
      <c r="R726" s="23">
        <v>1.098075171370791</v>
      </c>
      <c r="S726" s="10">
        <v>0</v>
      </c>
      <c r="T726" s="33">
        <f t="shared" si="11"/>
        <v>0.98419988192512564</v>
      </c>
    </row>
    <row r="727" spans="1:20" x14ac:dyDescent="0.5">
      <c r="A727" s="9" t="s">
        <v>410</v>
      </c>
      <c r="B727" s="14" t="s">
        <v>2072</v>
      </c>
      <c r="C727" s="3">
        <v>19585000</v>
      </c>
      <c r="D727" s="3">
        <v>25934000</v>
      </c>
      <c r="E727" s="3">
        <v>0</v>
      </c>
      <c r="F727" s="23">
        <v>0.98176734670953458</v>
      </c>
      <c r="G727" s="3">
        <v>29304000</v>
      </c>
      <c r="H727" s="3">
        <v>9875700</v>
      </c>
      <c r="I727" s="22">
        <v>0</v>
      </c>
      <c r="J727" s="27">
        <v>0.5483151173830324</v>
      </c>
      <c r="K727" s="29">
        <v>10406000</v>
      </c>
      <c r="L727" s="3">
        <v>4273300</v>
      </c>
      <c r="M727" s="22">
        <v>0</v>
      </c>
      <c r="N727" s="16">
        <v>0.48336565362392703</v>
      </c>
      <c r="O727" s="29">
        <v>3379100</v>
      </c>
      <c r="P727" s="3">
        <v>9989300</v>
      </c>
      <c r="Q727" s="3">
        <v>0</v>
      </c>
      <c r="R727" s="23">
        <v>1.0964822689334535</v>
      </c>
      <c r="S727" s="10">
        <v>0</v>
      </c>
      <c r="T727" s="33">
        <f t="shared" si="11"/>
        <v>0.77748259666248676</v>
      </c>
    </row>
    <row r="728" spans="1:20" x14ac:dyDescent="0.5">
      <c r="A728" s="9" t="s">
        <v>861</v>
      </c>
      <c r="B728" s="14" t="s">
        <v>2523</v>
      </c>
      <c r="C728" s="3">
        <v>2930000</v>
      </c>
      <c r="D728" s="3">
        <v>0</v>
      </c>
      <c r="E728" s="3">
        <v>0</v>
      </c>
      <c r="F728" s="23">
        <v>0</v>
      </c>
      <c r="G728" s="3">
        <v>4132100</v>
      </c>
      <c r="H728" s="3">
        <v>0</v>
      </c>
      <c r="I728" s="22">
        <v>22607000</v>
      </c>
      <c r="J728" s="27">
        <v>0</v>
      </c>
      <c r="K728" s="29">
        <v>11421000</v>
      </c>
      <c r="L728" s="3">
        <v>12453000</v>
      </c>
      <c r="M728" s="22">
        <v>22788000</v>
      </c>
      <c r="N728" s="16">
        <v>1.2834119623933717</v>
      </c>
      <c r="O728" s="29">
        <v>7333700</v>
      </c>
      <c r="P728" s="3">
        <v>21657000</v>
      </c>
      <c r="Q728" s="3">
        <v>18881000</v>
      </c>
      <c r="R728" s="23">
        <v>1.0953243881035999</v>
      </c>
      <c r="S728" s="10">
        <v>0</v>
      </c>
      <c r="T728" s="33">
        <f t="shared" si="11"/>
        <v>0.59468408762424296</v>
      </c>
    </row>
    <row r="729" spans="1:20" ht="15" customHeight="1" x14ac:dyDescent="0.5">
      <c r="A729" s="9" t="s">
        <v>1075</v>
      </c>
      <c r="B729" s="14" t="s">
        <v>2737</v>
      </c>
      <c r="C729" s="3">
        <v>0</v>
      </c>
      <c r="D729" s="3">
        <v>0</v>
      </c>
      <c r="E729" s="3">
        <v>0</v>
      </c>
      <c r="F729" s="23">
        <v>0</v>
      </c>
      <c r="G729" s="3">
        <v>0</v>
      </c>
      <c r="H729" s="3">
        <v>0</v>
      </c>
      <c r="I729" s="22">
        <v>0</v>
      </c>
      <c r="J729" s="27">
        <v>0</v>
      </c>
      <c r="K729" s="29">
        <v>1094600</v>
      </c>
      <c r="L729" s="3">
        <v>0</v>
      </c>
      <c r="M729" s="22">
        <v>0</v>
      </c>
      <c r="N729" s="16">
        <v>0</v>
      </c>
      <c r="O729" s="29">
        <v>707060</v>
      </c>
      <c r="P729" s="3">
        <v>2075800</v>
      </c>
      <c r="Q729" s="3">
        <v>0</v>
      </c>
      <c r="R729" s="23">
        <v>1.0889221703292313</v>
      </c>
      <c r="S729" s="10">
        <v>0</v>
      </c>
      <c r="T729" s="33">
        <f t="shared" si="11"/>
        <v>0.27223054258230783</v>
      </c>
    </row>
    <row r="730" spans="1:20" x14ac:dyDescent="0.5">
      <c r="A730" s="9" t="s">
        <v>401</v>
      </c>
      <c r="B730" s="14" t="s">
        <v>2063</v>
      </c>
      <c r="C730" s="3">
        <v>10371000</v>
      </c>
      <c r="D730" s="3">
        <v>14998000</v>
      </c>
      <c r="E730" s="3">
        <v>0</v>
      </c>
      <c r="F730" s="23">
        <v>1.0721989260241258</v>
      </c>
      <c r="G730" s="3">
        <v>21041000</v>
      </c>
      <c r="H730" s="3">
        <v>7340000</v>
      </c>
      <c r="I730" s="22">
        <v>0</v>
      </c>
      <c r="J730" s="27">
        <v>0.56756933147670607</v>
      </c>
      <c r="K730" s="29">
        <v>8550600</v>
      </c>
      <c r="L730" s="3">
        <v>1091100</v>
      </c>
      <c r="M730" s="22">
        <v>0</v>
      </c>
      <c r="N730" s="16">
        <v>0.15019801450242815</v>
      </c>
      <c r="O730" s="29">
        <v>1688200</v>
      </c>
      <c r="P730" s="3">
        <v>4904700</v>
      </c>
      <c r="Q730" s="3">
        <v>0</v>
      </c>
      <c r="R730" s="23">
        <v>1.0775964549615855</v>
      </c>
      <c r="S730" s="10">
        <v>0</v>
      </c>
      <c r="T730" s="33">
        <f t="shared" si="11"/>
        <v>0.7168906817412114</v>
      </c>
    </row>
    <row r="731" spans="1:20" ht="15" customHeight="1" x14ac:dyDescent="0.5">
      <c r="A731" s="9" t="s">
        <v>387</v>
      </c>
      <c r="B731" s="14" t="s">
        <v>2049</v>
      </c>
      <c r="C731" s="3">
        <v>6088900</v>
      </c>
      <c r="D731" s="3">
        <v>5882100</v>
      </c>
      <c r="E731" s="3">
        <v>0</v>
      </c>
      <c r="F731" s="23">
        <v>0.71623611348666483</v>
      </c>
      <c r="G731" s="3">
        <v>3771100</v>
      </c>
      <c r="H731" s="3">
        <v>888810</v>
      </c>
      <c r="I731" s="22">
        <v>0</v>
      </c>
      <c r="J731" s="27">
        <v>0.38346887564964843</v>
      </c>
      <c r="K731" s="29">
        <v>5025900</v>
      </c>
      <c r="L731" s="3">
        <v>449950</v>
      </c>
      <c r="M731" s="22">
        <v>0</v>
      </c>
      <c r="N731" s="16">
        <v>0.10537719627540917</v>
      </c>
      <c r="O731" s="29">
        <v>556660</v>
      </c>
      <c r="P731" s="3">
        <v>1610500</v>
      </c>
      <c r="Q731" s="3">
        <v>0</v>
      </c>
      <c r="R731" s="23">
        <v>1.0730953556895284</v>
      </c>
      <c r="S731" s="10">
        <v>0</v>
      </c>
      <c r="T731" s="33">
        <f t="shared" si="11"/>
        <v>0.5695443852753127</v>
      </c>
    </row>
    <row r="732" spans="1:20" ht="15" customHeight="1" x14ac:dyDescent="0.5">
      <c r="A732" s="9" t="s">
        <v>433</v>
      </c>
      <c r="B732" s="14" t="s">
        <v>2096</v>
      </c>
      <c r="C732" s="3">
        <v>20065000</v>
      </c>
      <c r="D732" s="3">
        <v>22668000</v>
      </c>
      <c r="E732" s="3">
        <v>0</v>
      </c>
      <c r="F732" s="23">
        <v>0.83760004648446518</v>
      </c>
      <c r="G732" s="3">
        <v>31020000</v>
      </c>
      <c r="H732" s="3">
        <v>15608000</v>
      </c>
      <c r="I732" s="22">
        <v>0</v>
      </c>
      <c r="J732" s="27">
        <v>0.81864327728533337</v>
      </c>
      <c r="K732" s="29">
        <v>118850000</v>
      </c>
      <c r="L732" s="3">
        <v>63301000</v>
      </c>
      <c r="M732" s="22">
        <v>144500</v>
      </c>
      <c r="N732" s="16">
        <v>0.62691348425701121</v>
      </c>
      <c r="O732" s="29">
        <v>49998000</v>
      </c>
      <c r="P732" s="3">
        <v>144550000</v>
      </c>
      <c r="Q732" s="3">
        <v>0</v>
      </c>
      <c r="R732" s="23">
        <v>1.0723413802608002</v>
      </c>
      <c r="S732" s="10">
        <v>0</v>
      </c>
      <c r="T732" s="33">
        <f t="shared" si="11"/>
        <v>0.83887454707190257</v>
      </c>
    </row>
    <row r="733" spans="1:20" ht="15" customHeight="1" x14ac:dyDescent="0.5">
      <c r="A733" s="9" t="s">
        <v>425</v>
      </c>
      <c r="B733" s="14" t="s">
        <v>2088</v>
      </c>
      <c r="C733" s="3">
        <v>51954000</v>
      </c>
      <c r="D733" s="3">
        <v>81553000</v>
      </c>
      <c r="E733" s="3">
        <v>0</v>
      </c>
      <c r="F733" s="23">
        <v>1.1638140729714244</v>
      </c>
      <c r="G733" s="3">
        <v>81005000</v>
      </c>
      <c r="H733" s="3">
        <v>54010000</v>
      </c>
      <c r="I733" s="22">
        <v>0</v>
      </c>
      <c r="J733" s="27">
        <v>1.0848047739803968</v>
      </c>
      <c r="K733" s="29">
        <v>23259000</v>
      </c>
      <c r="L733" s="3">
        <v>21038000</v>
      </c>
      <c r="M733" s="22">
        <v>0</v>
      </c>
      <c r="N733" s="16">
        <v>1.0646568151056639</v>
      </c>
      <c r="O733" s="29">
        <v>13360000</v>
      </c>
      <c r="P733" s="3">
        <v>38571000</v>
      </c>
      <c r="Q733" s="3">
        <v>0</v>
      </c>
      <c r="R733" s="23">
        <v>1.0708337284320377</v>
      </c>
      <c r="S733" s="10">
        <v>0</v>
      </c>
      <c r="T733" s="33">
        <f t="shared" si="11"/>
        <v>1.0960273476223807</v>
      </c>
    </row>
    <row r="734" spans="1:20" ht="15" customHeight="1" x14ac:dyDescent="0.5">
      <c r="A734" s="9" t="s">
        <v>945</v>
      </c>
      <c r="B734" s="14" t="s">
        <v>2607</v>
      </c>
      <c r="C734" s="3">
        <v>0</v>
      </c>
      <c r="D734" s="3">
        <v>0</v>
      </c>
      <c r="E734" s="3">
        <v>0</v>
      </c>
      <c r="F734" s="23">
        <v>0</v>
      </c>
      <c r="G734" s="3">
        <v>0</v>
      </c>
      <c r="H734" s="3">
        <v>0</v>
      </c>
      <c r="I734" s="22">
        <v>0</v>
      </c>
      <c r="J734" s="27">
        <v>0</v>
      </c>
      <c r="K734" s="29">
        <v>4805200</v>
      </c>
      <c r="L734" s="3">
        <v>1723600</v>
      </c>
      <c r="M734" s="22">
        <v>0</v>
      </c>
      <c r="N734" s="16">
        <v>0.42220293047671054</v>
      </c>
      <c r="O734" s="29">
        <v>1738100</v>
      </c>
      <c r="P734" s="3">
        <v>4952800</v>
      </c>
      <c r="Q734" s="3">
        <v>0</v>
      </c>
      <c r="R734" s="23">
        <v>1.0569236911626951</v>
      </c>
      <c r="S734" s="10">
        <v>0</v>
      </c>
      <c r="T734" s="33">
        <f t="shared" si="11"/>
        <v>0.36978165540985142</v>
      </c>
    </row>
    <row r="735" spans="1:20" ht="15" customHeight="1" x14ac:dyDescent="0.5">
      <c r="A735" s="9" t="s">
        <v>941</v>
      </c>
      <c r="B735" s="14" t="s">
        <v>2603</v>
      </c>
      <c r="C735" s="3">
        <v>2014300</v>
      </c>
      <c r="D735" s="3">
        <v>0</v>
      </c>
      <c r="E735" s="3">
        <v>0</v>
      </c>
      <c r="F735" s="23">
        <v>0</v>
      </c>
      <c r="G735" s="3">
        <v>1050700</v>
      </c>
      <c r="H735" s="3">
        <v>0</v>
      </c>
      <c r="I735" s="22">
        <v>0</v>
      </c>
      <c r="J735" s="27">
        <v>0</v>
      </c>
      <c r="K735" s="29">
        <v>3125000</v>
      </c>
      <c r="L735" s="3">
        <v>1507700</v>
      </c>
      <c r="M735" s="22">
        <v>0</v>
      </c>
      <c r="N735" s="16">
        <v>0.5678859703143726</v>
      </c>
      <c r="O735" s="29">
        <v>1310300</v>
      </c>
      <c r="P735" s="3">
        <v>3733100</v>
      </c>
      <c r="Q735" s="3">
        <v>0</v>
      </c>
      <c r="R735" s="23">
        <v>1.0567359542391932</v>
      </c>
      <c r="S735" s="10">
        <v>0</v>
      </c>
      <c r="T735" s="33">
        <f t="shared" si="11"/>
        <v>0.40615548113839145</v>
      </c>
    </row>
    <row r="736" spans="1:20" ht="15" customHeight="1" x14ac:dyDescent="0.5">
      <c r="A736" s="9" t="s">
        <v>402</v>
      </c>
      <c r="B736" s="14" t="s">
        <v>2064</v>
      </c>
      <c r="C736" s="3">
        <v>17885000</v>
      </c>
      <c r="D736" s="3">
        <v>1434100</v>
      </c>
      <c r="E736" s="3">
        <v>0</v>
      </c>
      <c r="F736" s="23">
        <v>5.9450175934824837E-2</v>
      </c>
      <c r="G736" s="3">
        <v>31314000</v>
      </c>
      <c r="H736" s="3">
        <v>14772000</v>
      </c>
      <c r="I736" s="22">
        <v>0</v>
      </c>
      <c r="J736" s="27">
        <v>0.76752050800200744</v>
      </c>
      <c r="K736" s="29">
        <v>6906200</v>
      </c>
      <c r="L736" s="3">
        <v>3719100</v>
      </c>
      <c r="M736" s="22">
        <v>0</v>
      </c>
      <c r="N736" s="16">
        <v>0.63386231312251273</v>
      </c>
      <c r="O736" s="29">
        <v>2224000</v>
      </c>
      <c r="P736" s="3">
        <v>6321900</v>
      </c>
      <c r="Q736" s="3">
        <v>0</v>
      </c>
      <c r="R736" s="23">
        <v>1.0543394102125234</v>
      </c>
      <c r="S736" s="10">
        <v>0</v>
      </c>
      <c r="T736" s="33">
        <f t="shared" si="11"/>
        <v>0.6287931018179671</v>
      </c>
    </row>
    <row r="737" spans="1:20" ht="15" customHeight="1" x14ac:dyDescent="0.5">
      <c r="A737" s="9" t="s">
        <v>443</v>
      </c>
      <c r="B737" s="14" t="s">
        <v>2106</v>
      </c>
      <c r="C737" s="3">
        <v>127830000</v>
      </c>
      <c r="D737" s="3">
        <v>134470000</v>
      </c>
      <c r="E737" s="3">
        <v>0</v>
      </c>
      <c r="F737" s="23">
        <v>0.77992935894007298</v>
      </c>
      <c r="G737" s="3">
        <v>172630000</v>
      </c>
      <c r="H737" s="3">
        <v>100160000</v>
      </c>
      <c r="I737" s="22">
        <v>365590</v>
      </c>
      <c r="J737" s="27">
        <v>0.94398975756588399</v>
      </c>
      <c r="K737" s="29">
        <v>40155000</v>
      </c>
      <c r="L737" s="3">
        <v>39039000</v>
      </c>
      <c r="M737" s="22">
        <v>0</v>
      </c>
      <c r="N737" s="16">
        <v>1.1443405317807345</v>
      </c>
      <c r="O737" s="29">
        <v>25333000</v>
      </c>
      <c r="P737" s="3">
        <v>71935000</v>
      </c>
      <c r="Q737" s="3">
        <v>570740</v>
      </c>
      <c r="R737" s="23">
        <v>1.0532251623726252</v>
      </c>
      <c r="S737" s="10">
        <v>0</v>
      </c>
      <c r="T737" s="33">
        <f t="shared" si="11"/>
        <v>0.98037120266482902</v>
      </c>
    </row>
    <row r="738" spans="1:20" ht="15" customHeight="1" x14ac:dyDescent="0.5">
      <c r="A738" s="9" t="s">
        <v>398</v>
      </c>
      <c r="B738" s="14" t="s">
        <v>2060</v>
      </c>
      <c r="C738" s="3">
        <v>17449000</v>
      </c>
      <c r="D738" s="3">
        <v>946730</v>
      </c>
      <c r="E738" s="3">
        <v>0</v>
      </c>
      <c r="F738" s="23">
        <v>4.0227055946100952E-2</v>
      </c>
      <c r="G738" s="3">
        <v>26316000</v>
      </c>
      <c r="H738" s="3">
        <v>2214200</v>
      </c>
      <c r="I738" s="22">
        <v>876700</v>
      </c>
      <c r="J738" s="27">
        <v>0.13689456482910781</v>
      </c>
      <c r="K738" s="29">
        <v>6447600</v>
      </c>
      <c r="L738" s="3">
        <v>5583300</v>
      </c>
      <c r="M738" s="22">
        <v>1340100</v>
      </c>
      <c r="N738" s="16">
        <v>1.0192696754449582</v>
      </c>
      <c r="O738" s="29">
        <v>1687800</v>
      </c>
      <c r="P738" s="3">
        <v>4777100</v>
      </c>
      <c r="Q738" s="3">
        <v>0</v>
      </c>
      <c r="R738" s="23">
        <v>1.0498105947468623</v>
      </c>
      <c r="S738" s="10">
        <v>0</v>
      </c>
      <c r="T738" s="33">
        <f t="shared" si="11"/>
        <v>0.56155047274175729</v>
      </c>
    </row>
    <row r="739" spans="1:20" ht="15" customHeight="1" x14ac:dyDescent="0.5">
      <c r="A739" s="9" t="s">
        <v>418</v>
      </c>
      <c r="B739" s="14" t="s">
        <v>2081</v>
      </c>
      <c r="C739" s="3">
        <v>17126000</v>
      </c>
      <c r="D739" s="3">
        <v>3725200</v>
      </c>
      <c r="E739" s="3">
        <v>0</v>
      </c>
      <c r="F739" s="23">
        <v>0.16127101060710247</v>
      </c>
      <c r="G739" s="3">
        <v>22495000</v>
      </c>
      <c r="H739" s="3">
        <v>13318000</v>
      </c>
      <c r="I739" s="22">
        <v>0</v>
      </c>
      <c r="J739" s="27">
        <v>0.96325716893407798</v>
      </c>
      <c r="K739" s="29">
        <v>9891900</v>
      </c>
      <c r="L739" s="3">
        <v>7596900</v>
      </c>
      <c r="M739" s="22">
        <v>0</v>
      </c>
      <c r="N739" s="16">
        <v>0.90396771239628282</v>
      </c>
      <c r="O739" s="29">
        <v>6610200</v>
      </c>
      <c r="P739" s="3">
        <v>18674000</v>
      </c>
      <c r="Q739" s="3">
        <v>0</v>
      </c>
      <c r="R739" s="23">
        <v>1.0478288603017951</v>
      </c>
      <c r="S739" s="10">
        <v>0</v>
      </c>
      <c r="T739" s="33">
        <f t="shared" si="11"/>
        <v>0.76908118805981451</v>
      </c>
    </row>
    <row r="740" spans="1:20" ht="15" customHeight="1" x14ac:dyDescent="0.5">
      <c r="A740" s="9" t="s">
        <v>393</v>
      </c>
      <c r="B740" s="14" t="s">
        <v>2055</v>
      </c>
      <c r="C740" s="3">
        <v>9739800</v>
      </c>
      <c r="D740" s="3">
        <v>656730</v>
      </c>
      <c r="E740" s="3">
        <v>0</v>
      </c>
      <c r="F740" s="23">
        <v>4.9991880039698594E-2</v>
      </c>
      <c r="G740" s="3">
        <v>16003000</v>
      </c>
      <c r="H740" s="3">
        <v>2311700</v>
      </c>
      <c r="I740" s="22">
        <v>0</v>
      </c>
      <c r="J740" s="27">
        <v>0.23502783747491568</v>
      </c>
      <c r="K740" s="29">
        <v>5786100</v>
      </c>
      <c r="L740" s="3">
        <v>832160</v>
      </c>
      <c r="M740" s="22">
        <v>0</v>
      </c>
      <c r="N740" s="16">
        <v>0.16928447367832908</v>
      </c>
      <c r="O740" s="29">
        <v>1048200</v>
      </c>
      <c r="P740" s="3">
        <v>2944400</v>
      </c>
      <c r="Q740" s="3">
        <v>0</v>
      </c>
      <c r="R740" s="23">
        <v>1.0418861263975379</v>
      </c>
      <c r="S740" s="10">
        <v>0</v>
      </c>
      <c r="T740" s="33">
        <f t="shared" si="11"/>
        <v>0.37404757939762034</v>
      </c>
    </row>
    <row r="741" spans="1:20" ht="15" customHeight="1" x14ac:dyDescent="0.5">
      <c r="A741" s="9" t="s">
        <v>426</v>
      </c>
      <c r="B741" s="14" t="s">
        <v>2089</v>
      </c>
      <c r="C741" s="3">
        <v>36035000</v>
      </c>
      <c r="D741" s="3">
        <v>14025000</v>
      </c>
      <c r="E741" s="3">
        <v>0</v>
      </c>
      <c r="F741" s="23">
        <v>0.28856323388179589</v>
      </c>
      <c r="G741" s="3">
        <v>48628000</v>
      </c>
      <c r="H741" s="3">
        <v>15820000</v>
      </c>
      <c r="I741" s="22">
        <v>0</v>
      </c>
      <c r="J741" s="27">
        <v>0.5293090359210797</v>
      </c>
      <c r="K741" s="29">
        <v>40894000</v>
      </c>
      <c r="L741" s="3">
        <v>25865000</v>
      </c>
      <c r="M741" s="22">
        <v>430340</v>
      </c>
      <c r="N741" s="16">
        <v>0.74447328243985689</v>
      </c>
      <c r="O741" s="29">
        <v>19587000</v>
      </c>
      <c r="P741" s="3">
        <v>54569000</v>
      </c>
      <c r="Q741" s="3">
        <v>0</v>
      </c>
      <c r="R741" s="23">
        <v>1.0333457872479432</v>
      </c>
      <c r="S741" s="10">
        <v>0</v>
      </c>
      <c r="T741" s="33">
        <f t="shared" si="11"/>
        <v>0.648922834872669</v>
      </c>
    </row>
    <row r="742" spans="1:20" ht="15" customHeight="1" x14ac:dyDescent="0.5">
      <c r="A742" s="9" t="s">
        <v>350</v>
      </c>
      <c r="B742" s="14" t="s">
        <v>2012</v>
      </c>
      <c r="C742" s="3">
        <v>467850000</v>
      </c>
      <c r="D742" s="3">
        <v>515640000</v>
      </c>
      <c r="E742" s="3">
        <v>0</v>
      </c>
      <c r="F742" s="23">
        <v>0.81715156874888339</v>
      </c>
      <c r="G742" s="3">
        <v>946450000</v>
      </c>
      <c r="H742" s="3">
        <v>591250000</v>
      </c>
      <c r="I742" s="22">
        <v>8496100</v>
      </c>
      <c r="J742" s="27">
        <v>1.0163954565345235</v>
      </c>
      <c r="K742" s="29">
        <v>287980000</v>
      </c>
      <c r="L742" s="3">
        <v>317140000</v>
      </c>
      <c r="M742" s="22">
        <v>6401500</v>
      </c>
      <c r="N742" s="16">
        <v>1.2962385132035528</v>
      </c>
      <c r="O742" s="29">
        <v>250250000</v>
      </c>
      <c r="P742" s="3">
        <v>695880000</v>
      </c>
      <c r="Q742" s="3">
        <v>5676400</v>
      </c>
      <c r="R742" s="23">
        <v>1.0314017644190439</v>
      </c>
      <c r="S742" s="10">
        <v>0</v>
      </c>
      <c r="T742" s="33">
        <f t="shared" si="11"/>
        <v>1.0402968257265008</v>
      </c>
    </row>
    <row r="743" spans="1:20" ht="15" customHeight="1" x14ac:dyDescent="0.5">
      <c r="A743" s="9" t="s">
        <v>490</v>
      </c>
      <c r="B743" s="14" t="s">
        <v>2153</v>
      </c>
      <c r="C743" s="3">
        <v>15332000</v>
      </c>
      <c r="D743" s="3">
        <v>0</v>
      </c>
      <c r="E743" s="3">
        <v>0</v>
      </c>
      <c r="F743" s="23">
        <v>0</v>
      </c>
      <c r="G743" s="3">
        <v>21187000</v>
      </c>
      <c r="H743" s="3">
        <v>411180</v>
      </c>
      <c r="I743" s="22">
        <v>0</v>
      </c>
      <c r="J743" s="27">
        <v>3.1575610227255017E-2</v>
      </c>
      <c r="K743" s="29">
        <v>6493800</v>
      </c>
      <c r="L743" s="3">
        <v>4778100</v>
      </c>
      <c r="M743" s="22">
        <v>0</v>
      </c>
      <c r="N743" s="16">
        <v>0.86606911674405274</v>
      </c>
      <c r="O743" s="29">
        <v>3287600</v>
      </c>
      <c r="P743" s="3">
        <v>9139400</v>
      </c>
      <c r="Q743" s="3">
        <v>0</v>
      </c>
      <c r="R743" s="23">
        <v>1.0311131247680958</v>
      </c>
      <c r="S743" s="10">
        <v>0</v>
      </c>
      <c r="T743" s="33">
        <f t="shared" si="11"/>
        <v>0.48218946293485088</v>
      </c>
    </row>
    <row r="744" spans="1:20" ht="15" customHeight="1" x14ac:dyDescent="0.5">
      <c r="A744" s="9" t="s">
        <v>323</v>
      </c>
      <c r="B744" s="14" t="s">
        <v>1985</v>
      </c>
      <c r="C744" s="3">
        <v>14007000</v>
      </c>
      <c r="D744" s="3">
        <v>12500000</v>
      </c>
      <c r="E744" s="3">
        <v>0</v>
      </c>
      <c r="F744" s="23">
        <v>0.66164881227138617</v>
      </c>
      <c r="G744" s="3">
        <v>23357000</v>
      </c>
      <c r="H744" s="3">
        <v>17307000</v>
      </c>
      <c r="I744" s="22">
        <v>0</v>
      </c>
      <c r="J744" s="27">
        <v>1.2055742680716701</v>
      </c>
      <c r="K744" s="29">
        <v>4822200</v>
      </c>
      <c r="L744" s="3">
        <v>2695000</v>
      </c>
      <c r="M744" s="22">
        <v>0</v>
      </c>
      <c r="N744" s="16">
        <v>0.65782409539555531</v>
      </c>
      <c r="O744" s="29">
        <v>1693700</v>
      </c>
      <c r="P744" s="3">
        <v>4700400</v>
      </c>
      <c r="Q744" s="3">
        <v>0</v>
      </c>
      <c r="R744" s="23">
        <v>1.029356784823068</v>
      </c>
      <c r="S744" s="10">
        <v>0</v>
      </c>
      <c r="T744" s="33">
        <f t="shared" si="11"/>
        <v>0.88860099014041993</v>
      </c>
    </row>
    <row r="745" spans="1:20" ht="15" customHeight="1" x14ac:dyDescent="0.5">
      <c r="A745" s="9" t="s">
        <v>948</v>
      </c>
      <c r="B745" s="14" t="s">
        <v>2610</v>
      </c>
      <c r="C745" s="3">
        <v>0</v>
      </c>
      <c r="D745" s="3">
        <v>0</v>
      </c>
      <c r="E745" s="3">
        <v>0</v>
      </c>
      <c r="F745" s="23">
        <v>0</v>
      </c>
      <c r="G745" s="3">
        <v>0</v>
      </c>
      <c r="H745" s="3">
        <v>0</v>
      </c>
      <c r="I745" s="22">
        <v>0</v>
      </c>
      <c r="J745" s="27">
        <v>0</v>
      </c>
      <c r="K745" s="29">
        <v>9065000</v>
      </c>
      <c r="L745" s="3">
        <v>2903800</v>
      </c>
      <c r="M745" s="22">
        <v>0</v>
      </c>
      <c r="N745" s="16">
        <v>0.37704667808185566</v>
      </c>
      <c r="O745" s="29">
        <v>2448800</v>
      </c>
      <c r="P745" s="3">
        <v>6758300</v>
      </c>
      <c r="Q745" s="3">
        <v>0</v>
      </c>
      <c r="R745" s="23">
        <v>1.0236506131956113</v>
      </c>
      <c r="S745" s="10">
        <v>0</v>
      </c>
      <c r="T745" s="33">
        <f t="shared" si="11"/>
        <v>0.35017432281936678</v>
      </c>
    </row>
    <row r="746" spans="1:20" ht="15" customHeight="1" x14ac:dyDescent="0.5">
      <c r="A746" s="9" t="s">
        <v>925</v>
      </c>
      <c r="B746" s="14" t="s">
        <v>2587</v>
      </c>
      <c r="C746" s="3">
        <v>0</v>
      </c>
      <c r="D746" s="3">
        <v>0</v>
      </c>
      <c r="E746" s="3">
        <v>0</v>
      </c>
      <c r="F746" s="23">
        <v>0</v>
      </c>
      <c r="G746" s="3">
        <v>0</v>
      </c>
      <c r="H746" s="3">
        <v>0</v>
      </c>
      <c r="I746" s="22">
        <v>0</v>
      </c>
      <c r="J746" s="27">
        <v>0</v>
      </c>
      <c r="K746" s="29">
        <v>2208500</v>
      </c>
      <c r="L746" s="3">
        <v>583000</v>
      </c>
      <c r="M746" s="22">
        <v>0</v>
      </c>
      <c r="N746" s="16">
        <v>0.31071869021687393</v>
      </c>
      <c r="O746" s="29">
        <v>516570</v>
      </c>
      <c r="P746" s="3">
        <v>1420700</v>
      </c>
      <c r="Q746" s="3">
        <v>0</v>
      </c>
      <c r="R746" s="23">
        <v>1.020095427983966</v>
      </c>
      <c r="S746" s="10">
        <v>0</v>
      </c>
      <c r="T746" s="33">
        <f t="shared" si="11"/>
        <v>0.33270352955020999</v>
      </c>
    </row>
    <row r="747" spans="1:20" ht="15" customHeight="1" x14ac:dyDescent="0.5">
      <c r="A747" s="9" t="s">
        <v>935</v>
      </c>
      <c r="B747" s="14" t="s">
        <v>2597</v>
      </c>
      <c r="C747" s="3">
        <v>5832900</v>
      </c>
      <c r="D747" s="3">
        <v>0</v>
      </c>
      <c r="E747" s="3">
        <v>0</v>
      </c>
      <c r="F747" s="23">
        <v>0</v>
      </c>
      <c r="G747" s="3">
        <v>11580000</v>
      </c>
      <c r="H747" s="3">
        <v>0</v>
      </c>
      <c r="I747" s="22">
        <v>0</v>
      </c>
      <c r="J747" s="27">
        <v>0</v>
      </c>
      <c r="K747" s="29">
        <v>7926100</v>
      </c>
      <c r="L747" s="3">
        <v>1746500</v>
      </c>
      <c r="M747" s="22">
        <v>0</v>
      </c>
      <c r="N747" s="16">
        <v>0.25936135654658721</v>
      </c>
      <c r="O747" s="29">
        <v>913670</v>
      </c>
      <c r="P747" s="3">
        <v>2510800</v>
      </c>
      <c r="Q747" s="3">
        <v>0</v>
      </c>
      <c r="R747" s="23">
        <v>1.019272615012945</v>
      </c>
      <c r="S747" s="10">
        <v>0</v>
      </c>
      <c r="T747" s="33">
        <f t="shared" si="11"/>
        <v>0.31965849288988302</v>
      </c>
    </row>
    <row r="748" spans="1:20" ht="15" customHeight="1" x14ac:dyDescent="0.5">
      <c r="A748" s="9" t="s">
        <v>453</v>
      </c>
      <c r="B748" s="14" t="s">
        <v>2116</v>
      </c>
      <c r="C748" s="3">
        <v>117160000</v>
      </c>
      <c r="D748" s="3">
        <v>153000000</v>
      </c>
      <c r="E748" s="3">
        <v>0</v>
      </c>
      <c r="F748" s="23">
        <v>0.96822149659491419</v>
      </c>
      <c r="G748" s="3">
        <v>216020000</v>
      </c>
      <c r="H748" s="3">
        <v>91880000</v>
      </c>
      <c r="I748" s="22">
        <v>0</v>
      </c>
      <c r="J748" s="27">
        <v>0.69201620042175815</v>
      </c>
      <c r="K748" s="29">
        <v>57178000</v>
      </c>
      <c r="L748" s="3">
        <v>29185000</v>
      </c>
      <c r="M748" s="22">
        <v>0</v>
      </c>
      <c r="N748" s="16">
        <v>0.60079590475200606</v>
      </c>
      <c r="O748" s="29">
        <v>27554000</v>
      </c>
      <c r="P748" s="3">
        <v>75622000</v>
      </c>
      <c r="Q748" s="3">
        <v>1879000</v>
      </c>
      <c r="R748" s="23">
        <v>1.0179609220176478</v>
      </c>
      <c r="S748" s="10">
        <v>0</v>
      </c>
      <c r="T748" s="33">
        <f t="shared" si="11"/>
        <v>0.81974863094658157</v>
      </c>
    </row>
    <row r="749" spans="1:20" ht="15" customHeight="1" x14ac:dyDescent="0.5">
      <c r="A749" s="9" t="s">
        <v>450</v>
      </c>
      <c r="B749" s="14" t="s">
        <v>2113</v>
      </c>
      <c r="C749" s="3">
        <v>153280000</v>
      </c>
      <c r="D749" s="3">
        <v>181950000</v>
      </c>
      <c r="E749" s="3">
        <v>0</v>
      </c>
      <c r="F749" s="23">
        <v>0.88009432594397263</v>
      </c>
      <c r="G749" s="3">
        <v>257950000</v>
      </c>
      <c r="H749" s="3">
        <v>136740000</v>
      </c>
      <c r="I749" s="22">
        <v>1296400</v>
      </c>
      <c r="J749" s="27">
        <v>0.86248049082999934</v>
      </c>
      <c r="K749" s="29">
        <v>82786000</v>
      </c>
      <c r="L749" s="3">
        <v>50268000</v>
      </c>
      <c r="M749" s="22">
        <v>0</v>
      </c>
      <c r="N749" s="16">
        <v>0.71471176907685741</v>
      </c>
      <c r="O749" s="29">
        <v>32849000</v>
      </c>
      <c r="P749" s="3">
        <v>90072000</v>
      </c>
      <c r="Q749" s="3">
        <v>989360</v>
      </c>
      <c r="R749" s="23">
        <v>1.0170334905878575</v>
      </c>
      <c r="S749" s="10">
        <v>0</v>
      </c>
      <c r="T749" s="33">
        <f t="shared" si="11"/>
        <v>0.86858001910967164</v>
      </c>
    </row>
    <row r="750" spans="1:20" ht="15" customHeight="1" x14ac:dyDescent="0.5">
      <c r="A750" s="9" t="s">
        <v>395</v>
      </c>
      <c r="B750" s="14" t="s">
        <v>2057</v>
      </c>
      <c r="C750" s="3">
        <v>7998300</v>
      </c>
      <c r="D750" s="3">
        <v>4777500</v>
      </c>
      <c r="E750" s="3">
        <v>0</v>
      </c>
      <c r="F750" s="23">
        <v>0.44285918756911896</v>
      </c>
      <c r="G750" s="3">
        <v>17164000</v>
      </c>
      <c r="H750" s="3">
        <v>7402900</v>
      </c>
      <c r="I750" s="22">
        <v>0</v>
      </c>
      <c r="J750" s="27">
        <v>0.70173415290137875</v>
      </c>
      <c r="K750" s="29">
        <v>4603000</v>
      </c>
      <c r="L750" s="3">
        <v>1998100</v>
      </c>
      <c r="M750" s="22">
        <v>0</v>
      </c>
      <c r="N750" s="16">
        <v>0.51094302077434717</v>
      </c>
      <c r="O750" s="29">
        <v>1319500</v>
      </c>
      <c r="P750" s="3">
        <v>3607900</v>
      </c>
      <c r="Q750" s="3">
        <v>0</v>
      </c>
      <c r="R750" s="23">
        <v>1.0141745278199508</v>
      </c>
      <c r="S750" s="10">
        <v>0</v>
      </c>
      <c r="T750" s="33">
        <f t="shared" si="11"/>
        <v>0.66742772226619884</v>
      </c>
    </row>
    <row r="751" spans="1:20" ht="15" customHeight="1" x14ac:dyDescent="0.5">
      <c r="A751" s="9" t="s">
        <v>431</v>
      </c>
      <c r="B751" s="14" t="s">
        <v>2094</v>
      </c>
      <c r="C751" s="3">
        <v>181390000</v>
      </c>
      <c r="D751" s="3">
        <v>119830000</v>
      </c>
      <c r="E751" s="3">
        <v>0</v>
      </c>
      <c r="F751" s="23">
        <v>0.48979559097323744</v>
      </c>
      <c r="G751" s="3">
        <v>211200000</v>
      </c>
      <c r="H751" s="3">
        <v>129440000</v>
      </c>
      <c r="I751" s="22">
        <v>0</v>
      </c>
      <c r="J751" s="27">
        <v>0.997157654158772</v>
      </c>
      <c r="K751" s="29">
        <v>81808000</v>
      </c>
      <c r="L751" s="3">
        <v>49417000</v>
      </c>
      <c r="M751" s="22">
        <v>0</v>
      </c>
      <c r="N751" s="16">
        <v>0.7110118317587022</v>
      </c>
      <c r="O751" s="29">
        <v>46986000</v>
      </c>
      <c r="P751" s="3">
        <v>128360000</v>
      </c>
      <c r="Q751" s="3">
        <v>0</v>
      </c>
      <c r="R751" s="23">
        <v>1.0132785178906409</v>
      </c>
      <c r="S751" s="10">
        <v>0</v>
      </c>
      <c r="T751" s="33">
        <f t="shared" si="11"/>
        <v>0.80281089869533817</v>
      </c>
    </row>
    <row r="752" spans="1:20" ht="15" customHeight="1" x14ac:dyDescent="0.5">
      <c r="A752" s="9" t="s">
        <v>1089</v>
      </c>
      <c r="B752" s="14" t="s">
        <v>2751</v>
      </c>
      <c r="C752" s="3">
        <v>0</v>
      </c>
      <c r="D752" s="3">
        <v>0</v>
      </c>
      <c r="E752" s="3">
        <v>0</v>
      </c>
      <c r="F752" s="23">
        <v>0</v>
      </c>
      <c r="G752" s="3">
        <v>0</v>
      </c>
      <c r="H752" s="3">
        <v>0</v>
      </c>
      <c r="I752" s="22">
        <v>0</v>
      </c>
      <c r="J752" s="27">
        <v>0</v>
      </c>
      <c r="K752" s="29">
        <v>743120</v>
      </c>
      <c r="L752" s="3">
        <v>0</v>
      </c>
      <c r="M752" s="22">
        <v>0</v>
      </c>
      <c r="N752" s="16">
        <v>0</v>
      </c>
      <c r="O752" s="29">
        <v>2674500</v>
      </c>
      <c r="P752" s="3">
        <v>7273200</v>
      </c>
      <c r="Q752" s="3">
        <v>0</v>
      </c>
      <c r="R752" s="23">
        <v>1.008673309697701</v>
      </c>
      <c r="S752" s="10">
        <v>0</v>
      </c>
      <c r="T752" s="33">
        <f t="shared" si="11"/>
        <v>0.25216832742442524</v>
      </c>
    </row>
    <row r="753" spans="1:20" ht="15" customHeight="1" x14ac:dyDescent="0.5">
      <c r="A753" s="9" t="s">
        <v>214</v>
      </c>
      <c r="B753" s="14" t="s">
        <v>1876</v>
      </c>
      <c r="C753" s="3">
        <v>615140000</v>
      </c>
      <c r="D753" s="3">
        <v>1045100000</v>
      </c>
      <c r="E753" s="3">
        <v>0</v>
      </c>
      <c r="F753" s="23">
        <v>1.259640258293526</v>
      </c>
      <c r="G753" s="3">
        <v>1431500000</v>
      </c>
      <c r="H753" s="3">
        <v>731560000</v>
      </c>
      <c r="I753" s="22">
        <v>7041800</v>
      </c>
      <c r="J753" s="27">
        <v>0.83147239606542767</v>
      </c>
      <c r="K753" s="29">
        <v>323630000</v>
      </c>
      <c r="L753" s="3">
        <v>350850000</v>
      </c>
      <c r="M753" s="22">
        <v>1777000</v>
      </c>
      <c r="N753" s="16">
        <v>1.2760536496855568</v>
      </c>
      <c r="O753" s="29">
        <v>261570000</v>
      </c>
      <c r="P753" s="3">
        <v>709650000</v>
      </c>
      <c r="Q753" s="3">
        <v>3946300</v>
      </c>
      <c r="R753" s="23">
        <v>1.0062916663967729</v>
      </c>
      <c r="S753" s="10">
        <v>0</v>
      </c>
      <c r="T753" s="33">
        <f t="shared" si="11"/>
        <v>1.0933644926103208</v>
      </c>
    </row>
    <row r="754" spans="1:20" ht="15" customHeight="1" x14ac:dyDescent="0.5">
      <c r="A754" s="9" t="s">
        <v>436</v>
      </c>
      <c r="B754" s="14" t="s">
        <v>2099</v>
      </c>
      <c r="C754" s="3">
        <v>10798000000</v>
      </c>
      <c r="D754" s="3">
        <v>14564000000</v>
      </c>
      <c r="E754" s="3">
        <v>701640</v>
      </c>
      <c r="F754" s="23">
        <v>1</v>
      </c>
      <c r="G754" s="3">
        <v>20375000000</v>
      </c>
      <c r="H754" s="3">
        <v>12523000000</v>
      </c>
      <c r="I754" s="22">
        <v>5659300</v>
      </c>
      <c r="J754" s="27">
        <v>1</v>
      </c>
      <c r="K754" s="29">
        <v>10214000000</v>
      </c>
      <c r="L754" s="3">
        <v>8677600000</v>
      </c>
      <c r="M754" s="22">
        <v>0</v>
      </c>
      <c r="N754" s="16">
        <v>1</v>
      </c>
      <c r="O754" s="29">
        <v>6396700000</v>
      </c>
      <c r="P754" s="3">
        <v>17246000000</v>
      </c>
      <c r="Q754" s="3">
        <v>236620</v>
      </c>
      <c r="R754" s="23">
        <v>1</v>
      </c>
      <c r="S754" s="10">
        <v>0</v>
      </c>
      <c r="T754" s="33">
        <f t="shared" si="11"/>
        <v>1</v>
      </c>
    </row>
    <row r="755" spans="1:20" ht="15" customHeight="1" x14ac:dyDescent="0.5">
      <c r="A755" s="9" t="s">
        <v>978</v>
      </c>
      <c r="B755" s="14" t="s">
        <v>2640</v>
      </c>
      <c r="C755" s="3">
        <v>0</v>
      </c>
      <c r="D755" s="3">
        <v>0</v>
      </c>
      <c r="E755" s="3">
        <v>0</v>
      </c>
      <c r="F755" s="23">
        <v>0</v>
      </c>
      <c r="G755" s="3">
        <v>0</v>
      </c>
      <c r="H755" s="3">
        <v>0</v>
      </c>
      <c r="I755" s="22">
        <v>0</v>
      </c>
      <c r="J755" s="27">
        <v>0</v>
      </c>
      <c r="K755" s="29">
        <v>43376000</v>
      </c>
      <c r="L755" s="3">
        <v>41266000</v>
      </c>
      <c r="M755" s="22">
        <v>0</v>
      </c>
      <c r="N755" s="16">
        <v>1.1197964851276176</v>
      </c>
      <c r="O755" s="29">
        <v>31537000</v>
      </c>
      <c r="P755" s="3">
        <v>83681000</v>
      </c>
      <c r="Q755" s="3">
        <v>0</v>
      </c>
      <c r="R755" s="23">
        <v>0.98417897893081485</v>
      </c>
      <c r="S755" s="10">
        <v>0</v>
      </c>
      <c r="T755" s="33">
        <f t="shared" si="11"/>
        <v>0.52599386601460818</v>
      </c>
    </row>
    <row r="756" spans="1:20" ht="15" customHeight="1" x14ac:dyDescent="0.5">
      <c r="A756" s="9" t="s">
        <v>838</v>
      </c>
      <c r="B756" s="14" t="s">
        <v>2500</v>
      </c>
      <c r="C756" s="3">
        <v>16548000</v>
      </c>
      <c r="D756" s="3">
        <v>0</v>
      </c>
      <c r="E756" s="3">
        <v>0</v>
      </c>
      <c r="F756" s="23">
        <v>0</v>
      </c>
      <c r="G756" s="3">
        <v>30255000</v>
      </c>
      <c r="H756" s="3">
        <v>0</v>
      </c>
      <c r="I756" s="22">
        <v>0</v>
      </c>
      <c r="J756" s="27">
        <v>0</v>
      </c>
      <c r="K756" s="29">
        <v>10343000</v>
      </c>
      <c r="L756" s="3">
        <v>10767000</v>
      </c>
      <c r="M756" s="22">
        <v>0</v>
      </c>
      <c r="N756" s="16">
        <v>1.2253055897654668</v>
      </c>
      <c r="O756" s="29">
        <v>6715000</v>
      </c>
      <c r="P756" s="3">
        <v>17652000</v>
      </c>
      <c r="Q756" s="3">
        <v>0</v>
      </c>
      <c r="R756" s="23">
        <v>0.97502444284618983</v>
      </c>
      <c r="S756" s="10">
        <v>0</v>
      </c>
      <c r="T756" s="33">
        <f t="shared" si="11"/>
        <v>0.55008250815291415</v>
      </c>
    </row>
    <row r="757" spans="1:20" ht="15" customHeight="1" x14ac:dyDescent="0.5">
      <c r="A757" s="9" t="s">
        <v>434</v>
      </c>
      <c r="B757" s="14" t="s">
        <v>2097</v>
      </c>
      <c r="C757" s="3">
        <v>267560000</v>
      </c>
      <c r="D757" s="3">
        <v>162980000</v>
      </c>
      <c r="E757" s="3">
        <v>0</v>
      </c>
      <c r="F757" s="23">
        <v>0.45162271687840788</v>
      </c>
      <c r="G757" s="3">
        <v>447860000</v>
      </c>
      <c r="H757" s="3">
        <v>200940000</v>
      </c>
      <c r="I757" s="22">
        <v>1867100</v>
      </c>
      <c r="J757" s="27">
        <v>0.72998402984950761</v>
      </c>
      <c r="K757" s="29">
        <v>182040000</v>
      </c>
      <c r="L757" s="3">
        <v>108370000</v>
      </c>
      <c r="M757" s="22">
        <v>0</v>
      </c>
      <c r="N757" s="16">
        <v>0.7007102540303245</v>
      </c>
      <c r="O757" s="29">
        <v>109080000</v>
      </c>
      <c r="P757" s="3">
        <v>277090000</v>
      </c>
      <c r="Q757" s="3">
        <v>0</v>
      </c>
      <c r="R757" s="23">
        <v>0.94220048783068422</v>
      </c>
      <c r="S757" s="10">
        <v>0</v>
      </c>
      <c r="T757" s="33">
        <f t="shared" si="11"/>
        <v>0.70612937214723104</v>
      </c>
    </row>
    <row r="758" spans="1:20" ht="15" customHeight="1" x14ac:dyDescent="0.5">
      <c r="A758" s="9" t="s">
        <v>428</v>
      </c>
      <c r="B758" s="14" t="s">
        <v>2091</v>
      </c>
      <c r="C758" s="3">
        <v>98987000</v>
      </c>
      <c r="D758" s="3">
        <v>91616000</v>
      </c>
      <c r="E758" s="3">
        <v>0</v>
      </c>
      <c r="F758" s="23">
        <v>0.68620806329224626</v>
      </c>
      <c r="G758" s="3">
        <v>158620000</v>
      </c>
      <c r="H758" s="3">
        <v>61908000</v>
      </c>
      <c r="I758" s="22">
        <v>0</v>
      </c>
      <c r="J758" s="27">
        <v>0.63500634560563907</v>
      </c>
      <c r="K758" s="29">
        <v>52849000</v>
      </c>
      <c r="L758" s="3">
        <v>37263000</v>
      </c>
      <c r="M758" s="22">
        <v>0</v>
      </c>
      <c r="N758" s="16">
        <v>0.82992198386756921</v>
      </c>
      <c r="O758" s="29">
        <v>27035000</v>
      </c>
      <c r="P758" s="3">
        <v>68347000</v>
      </c>
      <c r="Q758" s="3">
        <v>0</v>
      </c>
      <c r="R758" s="23">
        <v>0.93769302171016677</v>
      </c>
      <c r="S758" s="10">
        <v>0</v>
      </c>
      <c r="T758" s="33">
        <f t="shared" si="11"/>
        <v>0.77220735361890536</v>
      </c>
    </row>
    <row r="759" spans="1:20" ht="15" customHeight="1" x14ac:dyDescent="0.5">
      <c r="A759" s="9" t="s">
        <v>462</v>
      </c>
      <c r="B759" s="14" t="s">
        <v>2125</v>
      </c>
      <c r="C759" s="3">
        <v>602970000</v>
      </c>
      <c r="D759" s="3">
        <v>844140000</v>
      </c>
      <c r="E759" s="3">
        <v>127650</v>
      </c>
      <c r="F759" s="23">
        <v>1.0379619373527023</v>
      </c>
      <c r="G759" s="3">
        <v>1040000000</v>
      </c>
      <c r="H759" s="3">
        <v>571520000</v>
      </c>
      <c r="I759" s="22">
        <v>13037000</v>
      </c>
      <c r="J759" s="27">
        <v>0.89410254362741781</v>
      </c>
      <c r="K759" s="29">
        <v>266080000</v>
      </c>
      <c r="L759" s="3">
        <v>230360000</v>
      </c>
      <c r="M759" s="22">
        <v>1292000</v>
      </c>
      <c r="N759" s="16">
        <v>1.0190396077048496</v>
      </c>
      <c r="O759" s="29">
        <v>165240000</v>
      </c>
      <c r="P759" s="3">
        <v>417430000</v>
      </c>
      <c r="Q759" s="3">
        <v>6651100</v>
      </c>
      <c r="R759" s="23">
        <v>0.93699240998716138</v>
      </c>
      <c r="S759" s="10">
        <v>0</v>
      </c>
      <c r="T759" s="33">
        <f t="shared" si="11"/>
        <v>0.97202412466803279</v>
      </c>
    </row>
    <row r="760" spans="1:20" ht="15" customHeight="1" x14ac:dyDescent="0.5">
      <c r="A760" s="9" t="s">
        <v>446</v>
      </c>
      <c r="B760" s="14" t="s">
        <v>2109</v>
      </c>
      <c r="C760" s="3">
        <v>17266000</v>
      </c>
      <c r="D760" s="3">
        <v>5480200</v>
      </c>
      <c r="E760" s="3">
        <v>0</v>
      </c>
      <c r="F760" s="23">
        <v>0.23532459756229432</v>
      </c>
      <c r="G760" s="3">
        <v>28195000</v>
      </c>
      <c r="H760" s="3">
        <v>9433000</v>
      </c>
      <c r="I760" s="22">
        <v>0</v>
      </c>
      <c r="J760" s="27">
        <v>0.54433589313945718</v>
      </c>
      <c r="K760" s="29">
        <v>7436300</v>
      </c>
      <c r="L760" s="3">
        <v>1494300</v>
      </c>
      <c r="M760" s="22">
        <v>0</v>
      </c>
      <c r="N760" s="16">
        <v>0.2365250379201447</v>
      </c>
      <c r="O760" s="29">
        <v>971340</v>
      </c>
      <c r="P760" s="3">
        <v>2452700</v>
      </c>
      <c r="Q760" s="3">
        <v>847400</v>
      </c>
      <c r="R760" s="23">
        <v>0.93657111397841308</v>
      </c>
      <c r="S760" s="10">
        <v>0</v>
      </c>
      <c r="T760" s="33">
        <f t="shared" si="11"/>
        <v>0.48818916065007734</v>
      </c>
    </row>
    <row r="761" spans="1:20" ht="15" customHeight="1" x14ac:dyDescent="0.5">
      <c r="A761" s="9" t="s">
        <v>423</v>
      </c>
      <c r="B761" s="14" t="s">
        <v>2086</v>
      </c>
      <c r="C761" s="3">
        <v>53624000</v>
      </c>
      <c r="D761" s="3">
        <v>46228000</v>
      </c>
      <c r="E761" s="3">
        <v>0</v>
      </c>
      <c r="F761" s="23">
        <v>0.63915847384842417</v>
      </c>
      <c r="G761" s="3">
        <v>83166000</v>
      </c>
      <c r="H761" s="3">
        <v>47711000</v>
      </c>
      <c r="I761" s="22">
        <v>0</v>
      </c>
      <c r="J761" s="27">
        <v>0.93338741769133204</v>
      </c>
      <c r="K761" s="29">
        <v>22153000</v>
      </c>
      <c r="L761" s="3">
        <v>19477000</v>
      </c>
      <c r="M761" s="22">
        <v>0</v>
      </c>
      <c r="N761" s="16">
        <v>1.0348698709155333</v>
      </c>
      <c r="O761" s="29">
        <v>13893000</v>
      </c>
      <c r="P761" s="3">
        <v>34701000</v>
      </c>
      <c r="Q761" s="3">
        <v>0</v>
      </c>
      <c r="R761" s="23">
        <v>0.92643201770921291</v>
      </c>
      <c r="S761" s="10">
        <v>0</v>
      </c>
      <c r="T761" s="33">
        <f t="shared" si="11"/>
        <v>0.88346194504112563</v>
      </c>
    </row>
    <row r="762" spans="1:20" ht="15" customHeight="1" x14ac:dyDescent="0.5">
      <c r="A762" s="9" t="s">
        <v>966</v>
      </c>
      <c r="B762" s="14" t="s">
        <v>2628</v>
      </c>
      <c r="C762" s="3">
        <v>0</v>
      </c>
      <c r="D762" s="3">
        <v>0</v>
      </c>
      <c r="E762" s="3">
        <v>0</v>
      </c>
      <c r="F762" s="23">
        <v>0</v>
      </c>
      <c r="G762" s="3">
        <v>0</v>
      </c>
      <c r="H762" s="3">
        <v>0</v>
      </c>
      <c r="I762" s="22">
        <v>0</v>
      </c>
      <c r="J762" s="27">
        <v>0</v>
      </c>
      <c r="K762" s="29">
        <v>20503000</v>
      </c>
      <c r="L762" s="3">
        <v>10542000</v>
      </c>
      <c r="M762" s="22">
        <v>0</v>
      </c>
      <c r="N762" s="16">
        <v>0.60520405127175803</v>
      </c>
      <c r="O762" s="29">
        <v>7668900</v>
      </c>
      <c r="P762" s="3">
        <v>19143000</v>
      </c>
      <c r="Q762" s="3">
        <v>0</v>
      </c>
      <c r="R762" s="23">
        <v>0.92585830372650835</v>
      </c>
      <c r="S762" s="10">
        <v>0</v>
      </c>
      <c r="T762" s="33">
        <f t="shared" si="11"/>
        <v>0.38276558874956657</v>
      </c>
    </row>
    <row r="763" spans="1:20" ht="15" customHeight="1" x14ac:dyDescent="0.5">
      <c r="A763" s="9" t="s">
        <v>921</v>
      </c>
      <c r="B763" s="14" t="s">
        <v>2583</v>
      </c>
      <c r="C763" s="3">
        <v>0</v>
      </c>
      <c r="D763" s="3">
        <v>0</v>
      </c>
      <c r="E763" s="3">
        <v>0</v>
      </c>
      <c r="F763" s="23">
        <v>0</v>
      </c>
      <c r="G763" s="3">
        <v>0</v>
      </c>
      <c r="H763" s="3">
        <v>0</v>
      </c>
      <c r="I763" s="22">
        <v>0</v>
      </c>
      <c r="J763" s="27">
        <v>0</v>
      </c>
      <c r="K763" s="29">
        <v>520830</v>
      </c>
      <c r="L763" s="3">
        <v>454800</v>
      </c>
      <c r="M763" s="22">
        <v>0</v>
      </c>
      <c r="N763" s="16">
        <v>1.0278285823437308</v>
      </c>
      <c r="O763" s="29">
        <v>504680</v>
      </c>
      <c r="P763" s="3">
        <v>1259400</v>
      </c>
      <c r="Q763" s="3">
        <v>0</v>
      </c>
      <c r="R763" s="23">
        <v>0.92558263030986021</v>
      </c>
      <c r="S763" s="10">
        <v>0</v>
      </c>
      <c r="T763" s="33">
        <f t="shared" si="11"/>
        <v>0.48835280316339774</v>
      </c>
    </row>
    <row r="764" spans="1:20" ht="15" customHeight="1" x14ac:dyDescent="0.5">
      <c r="A764" s="9" t="s">
        <v>429</v>
      </c>
      <c r="B764" s="14" t="s">
        <v>2092</v>
      </c>
      <c r="C764" s="3">
        <v>108950000</v>
      </c>
      <c r="D764" s="3">
        <v>53445000</v>
      </c>
      <c r="E764" s="3">
        <v>0</v>
      </c>
      <c r="F764" s="23">
        <v>0.36369932890406403</v>
      </c>
      <c r="G764" s="3">
        <v>163230000</v>
      </c>
      <c r="H764" s="3">
        <v>54351000</v>
      </c>
      <c r="I764" s="22">
        <v>1452100</v>
      </c>
      <c r="J764" s="27">
        <v>0.54174734955243464</v>
      </c>
      <c r="K764" s="29">
        <v>32407000</v>
      </c>
      <c r="L764" s="3">
        <v>26200000</v>
      </c>
      <c r="M764" s="22">
        <v>0</v>
      </c>
      <c r="N764" s="16">
        <v>0.95160932378086738</v>
      </c>
      <c r="O764" s="29">
        <v>30814000</v>
      </c>
      <c r="P764" s="3">
        <v>76297000</v>
      </c>
      <c r="Q764" s="3">
        <v>0</v>
      </c>
      <c r="R764" s="23">
        <v>0.91838965901215852</v>
      </c>
      <c r="S764" s="10">
        <v>0</v>
      </c>
      <c r="T764" s="33">
        <f t="shared" si="11"/>
        <v>0.69386141531238121</v>
      </c>
    </row>
    <row r="765" spans="1:20" ht="15" customHeight="1" x14ac:dyDescent="0.5">
      <c r="A765" s="9" t="s">
        <v>406</v>
      </c>
      <c r="B765" s="14" t="s">
        <v>2068</v>
      </c>
      <c r="C765" s="3">
        <v>18442000</v>
      </c>
      <c r="D765" s="3">
        <v>24729000</v>
      </c>
      <c r="E765" s="3">
        <v>0</v>
      </c>
      <c r="F765" s="23">
        <v>0.99417122696270743</v>
      </c>
      <c r="G765" s="3">
        <v>24588000</v>
      </c>
      <c r="H765" s="3">
        <v>15807000</v>
      </c>
      <c r="I765" s="22">
        <v>0</v>
      </c>
      <c r="J765" s="27">
        <v>1.04596098571503</v>
      </c>
      <c r="K765" s="29">
        <v>9572300</v>
      </c>
      <c r="L765" s="3">
        <v>5741600</v>
      </c>
      <c r="M765" s="22">
        <v>0</v>
      </c>
      <c r="N765" s="16">
        <v>0.70601326101908934</v>
      </c>
      <c r="O765" s="29">
        <v>3286700</v>
      </c>
      <c r="P765" s="3">
        <v>8099300</v>
      </c>
      <c r="Q765" s="3">
        <v>0</v>
      </c>
      <c r="R765" s="23">
        <v>0.91401857604258385</v>
      </c>
      <c r="S765" s="10">
        <v>0</v>
      </c>
      <c r="T765" s="33">
        <f t="shared" si="11"/>
        <v>0.9150410124348527</v>
      </c>
    </row>
    <row r="766" spans="1:20" ht="15" customHeight="1" x14ac:dyDescent="0.5">
      <c r="A766" s="9" t="s">
        <v>858</v>
      </c>
      <c r="B766" s="14" t="s">
        <v>2520</v>
      </c>
      <c r="C766" s="3">
        <v>0</v>
      </c>
      <c r="D766" s="3">
        <v>0</v>
      </c>
      <c r="E766" s="3">
        <v>0</v>
      </c>
      <c r="F766" s="23">
        <v>0</v>
      </c>
      <c r="G766" s="3">
        <v>0</v>
      </c>
      <c r="H766" s="3">
        <v>0</v>
      </c>
      <c r="I766" s="22">
        <v>0</v>
      </c>
      <c r="J766" s="27">
        <v>0</v>
      </c>
      <c r="K766" s="29">
        <v>872750</v>
      </c>
      <c r="L766" s="3">
        <v>1028000</v>
      </c>
      <c r="M766" s="22">
        <v>8489000</v>
      </c>
      <c r="N766" s="16">
        <v>1.3864349045737254</v>
      </c>
      <c r="O766" s="29">
        <v>7410900</v>
      </c>
      <c r="P766" s="3">
        <v>18241000</v>
      </c>
      <c r="Q766" s="3">
        <v>0</v>
      </c>
      <c r="R766" s="23">
        <v>0.91294642355904221</v>
      </c>
      <c r="S766" s="10">
        <v>0</v>
      </c>
      <c r="T766" s="33">
        <f t="shared" si="11"/>
        <v>0.57484533203319188</v>
      </c>
    </row>
    <row r="767" spans="1:20" ht="15" customHeight="1" x14ac:dyDescent="0.5">
      <c r="A767" s="9" t="s">
        <v>1100</v>
      </c>
      <c r="B767" s="14" t="s">
        <v>2762</v>
      </c>
      <c r="C767" s="3">
        <v>12286000</v>
      </c>
      <c r="D767" s="3">
        <v>17397000</v>
      </c>
      <c r="E767" s="3">
        <v>84175</v>
      </c>
      <c r="F767" s="23">
        <v>1.0498481937157993</v>
      </c>
      <c r="G767" s="3">
        <v>19656000</v>
      </c>
      <c r="H767" s="3">
        <v>5505400</v>
      </c>
      <c r="I767" s="22">
        <v>7748900</v>
      </c>
      <c r="J767" s="27">
        <v>0.4557041376793034</v>
      </c>
      <c r="K767" s="29">
        <v>2578500</v>
      </c>
      <c r="L767" s="3">
        <v>763590</v>
      </c>
      <c r="M767" s="22">
        <v>7698300</v>
      </c>
      <c r="N767" s="16">
        <v>0.34856945135611711</v>
      </c>
      <c r="O767" s="29">
        <v>1191400</v>
      </c>
      <c r="P767" s="3">
        <v>2923100</v>
      </c>
      <c r="Q767" s="3">
        <v>11258000</v>
      </c>
      <c r="R767" s="23">
        <v>0.91002574434107386</v>
      </c>
      <c r="S767" s="10">
        <v>0</v>
      </c>
      <c r="T767" s="33">
        <f t="shared" si="11"/>
        <v>0.69103688177307343</v>
      </c>
    </row>
    <row r="768" spans="1:20" ht="15" customHeight="1" x14ac:dyDescent="0.5">
      <c r="A768" s="9" t="s">
        <v>455</v>
      </c>
      <c r="B768" s="14" t="s">
        <v>2118</v>
      </c>
      <c r="C768" s="3">
        <v>608680000</v>
      </c>
      <c r="D768" s="3">
        <v>680980000</v>
      </c>
      <c r="E768" s="3">
        <v>874840</v>
      </c>
      <c r="F768" s="23">
        <v>0.82948393267861253</v>
      </c>
      <c r="G768" s="3">
        <v>1044400000</v>
      </c>
      <c r="H768" s="3">
        <v>414890000</v>
      </c>
      <c r="I768" s="22">
        <v>4828100</v>
      </c>
      <c r="J768" s="27">
        <v>0.64633152746934919</v>
      </c>
      <c r="K768" s="29">
        <v>292270000</v>
      </c>
      <c r="L768" s="3">
        <v>205120000</v>
      </c>
      <c r="M768" s="22">
        <v>2605600</v>
      </c>
      <c r="N768" s="16">
        <v>0.82607598071307053</v>
      </c>
      <c r="O768" s="29">
        <v>157960000</v>
      </c>
      <c r="P768" s="3">
        <v>384720000</v>
      </c>
      <c r="Q768" s="3">
        <v>2237300</v>
      </c>
      <c r="R768" s="23">
        <v>0.90336911885381244</v>
      </c>
      <c r="S768" s="10">
        <v>0</v>
      </c>
      <c r="T768" s="33">
        <f t="shared" si="11"/>
        <v>0.80131513992871128</v>
      </c>
    </row>
    <row r="769" spans="1:20" ht="15" customHeight="1" x14ac:dyDescent="0.5">
      <c r="A769" s="9" t="s">
        <v>417</v>
      </c>
      <c r="B769" s="14" t="s">
        <v>2079</v>
      </c>
      <c r="C769" s="3">
        <v>24808000</v>
      </c>
      <c r="D769" s="3">
        <v>33265000</v>
      </c>
      <c r="E769" s="3">
        <v>0</v>
      </c>
      <c r="F769" s="23">
        <v>0.99416490357010223</v>
      </c>
      <c r="G769" s="3">
        <v>27976000</v>
      </c>
      <c r="H769" s="3">
        <v>20181000</v>
      </c>
      <c r="I769" s="22">
        <v>847250</v>
      </c>
      <c r="J769" s="27">
        <v>1.1736708003170651</v>
      </c>
      <c r="K769" s="29">
        <v>9633400</v>
      </c>
      <c r="L769" s="3">
        <v>8572000</v>
      </c>
      <c r="M769" s="22">
        <v>0</v>
      </c>
      <c r="N769" s="16">
        <v>1.0473667805475095</v>
      </c>
      <c r="O769" s="29">
        <v>6833700</v>
      </c>
      <c r="P769" s="3">
        <v>16633000</v>
      </c>
      <c r="Q769" s="3">
        <v>0</v>
      </c>
      <c r="R769" s="23">
        <v>0.90278072825064182</v>
      </c>
      <c r="S769" s="10">
        <v>0</v>
      </c>
      <c r="T769" s="33">
        <f t="shared" si="11"/>
        <v>1.0294958031713297</v>
      </c>
    </row>
    <row r="770" spans="1:20" ht="15" customHeight="1" x14ac:dyDescent="0.5">
      <c r="A770" s="9" t="s">
        <v>392</v>
      </c>
      <c r="B770" s="14" t="s">
        <v>2054</v>
      </c>
      <c r="C770" s="3">
        <v>15084000</v>
      </c>
      <c r="D770" s="3">
        <v>14701000</v>
      </c>
      <c r="E770" s="3">
        <v>0</v>
      </c>
      <c r="F770" s="23">
        <v>0.7225917631564438</v>
      </c>
      <c r="G770" s="3">
        <v>9184100</v>
      </c>
      <c r="H770" s="3">
        <v>6111300</v>
      </c>
      <c r="I770" s="22">
        <v>0</v>
      </c>
      <c r="J770" s="27">
        <v>1.0826454037390096</v>
      </c>
      <c r="K770" s="29">
        <v>4094600</v>
      </c>
      <c r="L770" s="3">
        <v>1055300</v>
      </c>
      <c r="M770" s="22">
        <v>0</v>
      </c>
      <c r="N770" s="16">
        <v>0.3033616532120359</v>
      </c>
      <c r="O770" s="29">
        <v>1172900</v>
      </c>
      <c r="P770" s="3">
        <v>2839000</v>
      </c>
      <c r="Q770" s="3">
        <v>0</v>
      </c>
      <c r="R770" s="23">
        <v>0.89778430249479901</v>
      </c>
      <c r="S770" s="10">
        <v>0</v>
      </c>
      <c r="T770" s="33">
        <f t="shared" si="11"/>
        <v>0.75159578065057209</v>
      </c>
    </row>
    <row r="771" spans="1:20" ht="15" customHeight="1" x14ac:dyDescent="0.5">
      <c r="A771" s="9" t="s">
        <v>441</v>
      </c>
      <c r="B771" s="14" t="s">
        <v>2104</v>
      </c>
      <c r="C771" s="3">
        <v>80257000</v>
      </c>
      <c r="D771" s="3">
        <v>85646000</v>
      </c>
      <c r="E771" s="3">
        <v>0</v>
      </c>
      <c r="F771" s="23">
        <v>0.79120097833745351</v>
      </c>
      <c r="G771" s="3">
        <v>125000000</v>
      </c>
      <c r="H771" s="3">
        <v>62500000</v>
      </c>
      <c r="I771" s="22">
        <v>449320</v>
      </c>
      <c r="J771" s="27">
        <v>0.81350315419627872</v>
      </c>
      <c r="K771" s="29">
        <v>33826000</v>
      </c>
      <c r="L771" s="3">
        <v>29629000</v>
      </c>
      <c r="M771" s="22">
        <v>1371400</v>
      </c>
      <c r="N771" s="16">
        <v>1.0310092835088323</v>
      </c>
      <c r="O771" s="29">
        <v>26972000</v>
      </c>
      <c r="P771" s="3">
        <v>64366000</v>
      </c>
      <c r="Q771" s="3">
        <v>343430</v>
      </c>
      <c r="R771" s="23">
        <v>0.88513797016621698</v>
      </c>
      <c r="S771" s="10">
        <v>0</v>
      </c>
      <c r="T771" s="33">
        <f t="shared" si="11"/>
        <v>0.88021284655219545</v>
      </c>
    </row>
    <row r="772" spans="1:20" ht="15" customHeight="1" x14ac:dyDescent="0.5">
      <c r="A772" s="9" t="s">
        <v>457</v>
      </c>
      <c r="B772" s="14" t="s">
        <v>2120</v>
      </c>
      <c r="C772" s="3">
        <v>127390000</v>
      </c>
      <c r="D772" s="3">
        <v>57459000</v>
      </c>
      <c r="E772" s="3">
        <v>0</v>
      </c>
      <c r="F772" s="23">
        <v>0.33441471463314371</v>
      </c>
      <c r="G772" s="3">
        <v>242890000</v>
      </c>
      <c r="H772" s="3">
        <v>139520000</v>
      </c>
      <c r="I772" s="22">
        <v>4183500</v>
      </c>
      <c r="J772" s="27">
        <v>0.93457911049005571</v>
      </c>
      <c r="K772" s="29">
        <v>97052000</v>
      </c>
      <c r="L772" s="3">
        <v>84549000</v>
      </c>
      <c r="M772" s="22">
        <v>1707300</v>
      </c>
      <c r="N772" s="16">
        <v>1.0254162893578684</v>
      </c>
      <c r="O772" s="29">
        <v>56369000</v>
      </c>
      <c r="P772" s="3">
        <v>134190000</v>
      </c>
      <c r="Q772" s="3">
        <v>2894100</v>
      </c>
      <c r="R772" s="23">
        <v>0.88297300034140969</v>
      </c>
      <c r="S772" s="10">
        <v>0</v>
      </c>
      <c r="T772" s="33">
        <f t="shared" si="11"/>
        <v>0.7943457787056194</v>
      </c>
    </row>
    <row r="773" spans="1:20" ht="15" customHeight="1" x14ac:dyDescent="0.5">
      <c r="A773" s="9" t="s">
        <v>403</v>
      </c>
      <c r="B773" s="14" t="s">
        <v>2065</v>
      </c>
      <c r="C773" s="3">
        <v>7214200</v>
      </c>
      <c r="D773" s="3">
        <v>9299100</v>
      </c>
      <c r="E773" s="3">
        <v>0</v>
      </c>
      <c r="F773" s="23">
        <v>0.95568637134530476</v>
      </c>
      <c r="G773" s="3">
        <v>9109700</v>
      </c>
      <c r="H773" s="3">
        <v>5904500</v>
      </c>
      <c r="I773" s="22">
        <v>0</v>
      </c>
      <c r="J773" s="27">
        <v>1.0545527018347318</v>
      </c>
      <c r="K773" s="29">
        <v>4183300</v>
      </c>
      <c r="L773" s="3">
        <v>2303000</v>
      </c>
      <c r="M773" s="22">
        <v>0</v>
      </c>
      <c r="N773" s="16">
        <v>0.64799425239479491</v>
      </c>
      <c r="O773" s="29">
        <v>3151400</v>
      </c>
      <c r="P773" s="3">
        <v>7494600</v>
      </c>
      <c r="Q773" s="3">
        <v>0</v>
      </c>
      <c r="R773" s="23">
        <v>0.88208925012856354</v>
      </c>
      <c r="S773" s="10">
        <v>0</v>
      </c>
      <c r="T773" s="33">
        <f t="shared" ref="T773:T836" si="12">AVERAGE(F773,J773,N773,R773)</f>
        <v>0.88508064392584873</v>
      </c>
    </row>
    <row r="774" spans="1:20" ht="15" customHeight="1" x14ac:dyDescent="0.5">
      <c r="A774" s="9" t="s">
        <v>332</v>
      </c>
      <c r="B774" s="14" t="s">
        <v>1994</v>
      </c>
      <c r="C774" s="3">
        <v>10141000</v>
      </c>
      <c r="D774" s="3">
        <v>16789000</v>
      </c>
      <c r="E774" s="3">
        <v>0</v>
      </c>
      <c r="F774" s="23">
        <v>1.227458165328901</v>
      </c>
      <c r="G774" s="3">
        <v>15214000</v>
      </c>
      <c r="H774" s="3">
        <v>7193100</v>
      </c>
      <c r="I774" s="22">
        <v>0</v>
      </c>
      <c r="J774" s="27">
        <v>0.76924011284990845</v>
      </c>
      <c r="K774" s="29">
        <v>4802100</v>
      </c>
      <c r="L774" s="3">
        <v>2222800</v>
      </c>
      <c r="M774" s="22">
        <v>0</v>
      </c>
      <c r="N774" s="16">
        <v>0.54483552201635332</v>
      </c>
      <c r="O774" s="29">
        <v>1827700</v>
      </c>
      <c r="P774" s="3">
        <v>4342500</v>
      </c>
      <c r="Q774" s="3">
        <v>0</v>
      </c>
      <c r="R774" s="23">
        <v>0.88125687207222014</v>
      </c>
      <c r="S774" s="10">
        <v>0</v>
      </c>
      <c r="T774" s="33">
        <f t="shared" si="12"/>
        <v>0.85569766806684577</v>
      </c>
    </row>
    <row r="775" spans="1:20" ht="15" customHeight="1" x14ac:dyDescent="0.5">
      <c r="A775" s="9" t="s">
        <v>944</v>
      </c>
      <c r="B775" s="14" t="s">
        <v>2606</v>
      </c>
      <c r="C775" s="3">
        <v>0</v>
      </c>
      <c r="D775" s="3">
        <v>0</v>
      </c>
      <c r="E775" s="3">
        <v>0</v>
      </c>
      <c r="F775" s="23">
        <v>0</v>
      </c>
      <c r="G775" s="3">
        <v>0</v>
      </c>
      <c r="H775" s="3">
        <v>0</v>
      </c>
      <c r="I775" s="22">
        <v>0</v>
      </c>
      <c r="J775" s="27">
        <v>0</v>
      </c>
      <c r="K775" s="29">
        <v>5445100</v>
      </c>
      <c r="L775" s="3">
        <v>4039300</v>
      </c>
      <c r="M775" s="22">
        <v>567520</v>
      </c>
      <c r="N775" s="16">
        <v>0.87316531520494367</v>
      </c>
      <c r="O775" s="29">
        <v>1834700</v>
      </c>
      <c r="P775" s="3">
        <v>4352800</v>
      </c>
      <c r="Q775" s="3">
        <v>0</v>
      </c>
      <c r="R775" s="23">
        <v>0.87997686259805485</v>
      </c>
      <c r="S775" s="10">
        <v>0</v>
      </c>
      <c r="T775" s="33">
        <f t="shared" si="12"/>
        <v>0.43828554445074963</v>
      </c>
    </row>
    <row r="776" spans="1:20" ht="15" customHeight="1" x14ac:dyDescent="0.5">
      <c r="A776" s="9" t="s">
        <v>389</v>
      </c>
      <c r="B776" s="14" t="s">
        <v>2051</v>
      </c>
      <c r="C776" s="3">
        <v>9972700</v>
      </c>
      <c r="D776" s="3">
        <v>8954800</v>
      </c>
      <c r="E776" s="3">
        <v>0</v>
      </c>
      <c r="F776" s="23">
        <v>0.66574174301666122</v>
      </c>
      <c r="G776" s="3">
        <v>10807000</v>
      </c>
      <c r="H776" s="3">
        <v>5201800</v>
      </c>
      <c r="I776" s="22">
        <v>0</v>
      </c>
      <c r="J776" s="27">
        <v>0.78313698667497045</v>
      </c>
      <c r="K776" s="29">
        <v>1702500</v>
      </c>
      <c r="L776" s="3">
        <v>473740</v>
      </c>
      <c r="M776" s="22">
        <v>0</v>
      </c>
      <c r="N776" s="16">
        <v>0.32752854920942159</v>
      </c>
      <c r="O776" s="29">
        <v>727380</v>
      </c>
      <c r="P776" s="3">
        <v>1718400</v>
      </c>
      <c r="Q776" s="3">
        <v>0</v>
      </c>
      <c r="R776" s="23">
        <v>0.87625500148852131</v>
      </c>
      <c r="S776" s="10">
        <v>0</v>
      </c>
      <c r="T776" s="33">
        <f t="shared" si="12"/>
        <v>0.66316557009739363</v>
      </c>
    </row>
    <row r="777" spans="1:20" ht="15" customHeight="1" x14ac:dyDescent="0.5">
      <c r="A777" s="9" t="s">
        <v>233</v>
      </c>
      <c r="B777" s="14" t="s">
        <v>2080</v>
      </c>
      <c r="C777" s="3">
        <v>49783000</v>
      </c>
      <c r="D777" s="3">
        <v>17082000</v>
      </c>
      <c r="E777" s="3">
        <v>0</v>
      </c>
      <c r="F777" s="23">
        <v>0.25440187397650765</v>
      </c>
      <c r="G777" s="3">
        <v>85087000</v>
      </c>
      <c r="H777" s="3">
        <v>26494000</v>
      </c>
      <c r="I777" s="22">
        <v>0</v>
      </c>
      <c r="J777" s="27">
        <v>0.50660976570513028</v>
      </c>
      <c r="K777" s="29">
        <v>14269000</v>
      </c>
      <c r="L777" s="3">
        <v>9604600</v>
      </c>
      <c r="M777" s="22">
        <v>0</v>
      </c>
      <c r="N777" s="16">
        <v>0.79228598031283226</v>
      </c>
      <c r="O777" s="29">
        <v>7150000</v>
      </c>
      <c r="P777" s="3">
        <v>16704000</v>
      </c>
      <c r="Q777" s="3">
        <v>0</v>
      </c>
      <c r="R777" s="23">
        <v>0.86652688329877237</v>
      </c>
      <c r="S777" s="10">
        <v>0</v>
      </c>
      <c r="T777" s="33">
        <f t="shared" si="12"/>
        <v>0.6049561258233106</v>
      </c>
    </row>
    <row r="778" spans="1:20" ht="15" customHeight="1" x14ac:dyDescent="0.5">
      <c r="A778" s="9" t="s">
        <v>345</v>
      </c>
      <c r="B778" s="14" t="s">
        <v>2007</v>
      </c>
      <c r="C778" s="3">
        <v>135740000</v>
      </c>
      <c r="D778" s="3">
        <v>154230000</v>
      </c>
      <c r="E778" s="3">
        <v>0</v>
      </c>
      <c r="F778" s="23">
        <v>0.84241029680674162</v>
      </c>
      <c r="G778" s="3">
        <v>214290000</v>
      </c>
      <c r="H778" s="3">
        <v>135970000</v>
      </c>
      <c r="I778" s="22">
        <v>477200</v>
      </c>
      <c r="J778" s="27">
        <v>1.0323582423451214</v>
      </c>
      <c r="K778" s="29">
        <v>49941000</v>
      </c>
      <c r="L778" s="3">
        <v>56868000</v>
      </c>
      <c r="M778" s="22">
        <v>0</v>
      </c>
      <c r="N778" s="16">
        <v>1.3403152125888194</v>
      </c>
      <c r="O778" s="29">
        <v>40744000</v>
      </c>
      <c r="P778" s="3">
        <v>95004000</v>
      </c>
      <c r="Q778" s="3">
        <v>278400</v>
      </c>
      <c r="R778" s="23">
        <v>0.86486003555484592</v>
      </c>
      <c r="S778" s="10">
        <v>0</v>
      </c>
      <c r="T778" s="33">
        <f t="shared" si="12"/>
        <v>1.0199859468238821</v>
      </c>
    </row>
    <row r="779" spans="1:20" ht="15" customHeight="1" x14ac:dyDescent="0.5">
      <c r="A779" s="9" t="s">
        <v>440</v>
      </c>
      <c r="B779" s="14" t="s">
        <v>2103</v>
      </c>
      <c r="C779" s="3">
        <v>130420000</v>
      </c>
      <c r="D779" s="3">
        <v>130320000</v>
      </c>
      <c r="E779" s="3">
        <v>0</v>
      </c>
      <c r="F779" s="23">
        <v>0.74084870880257947</v>
      </c>
      <c r="G779" s="3">
        <v>265510000</v>
      </c>
      <c r="H779" s="3">
        <v>117200000</v>
      </c>
      <c r="I779" s="22">
        <v>1699200</v>
      </c>
      <c r="J779" s="27">
        <v>0.71818439736208717</v>
      </c>
      <c r="K779" s="29">
        <v>61363000</v>
      </c>
      <c r="L779" s="3">
        <v>41129000</v>
      </c>
      <c r="M779" s="22">
        <v>0</v>
      </c>
      <c r="N779" s="16">
        <v>0.78892876816220747</v>
      </c>
      <c r="O779" s="29">
        <v>29792000</v>
      </c>
      <c r="P779" s="3">
        <v>69096000</v>
      </c>
      <c r="Q779" s="3">
        <v>291790</v>
      </c>
      <c r="R779" s="23">
        <v>0.86024240836431143</v>
      </c>
      <c r="S779" s="10">
        <v>0</v>
      </c>
      <c r="T779" s="33">
        <f t="shared" si="12"/>
        <v>0.77705107067279644</v>
      </c>
    </row>
    <row r="780" spans="1:20" ht="15" customHeight="1" x14ac:dyDescent="0.5">
      <c r="A780" s="9" t="s">
        <v>833</v>
      </c>
      <c r="B780" s="14" t="s">
        <v>2495</v>
      </c>
      <c r="C780" s="3">
        <v>0</v>
      </c>
      <c r="D780" s="3">
        <v>0</v>
      </c>
      <c r="E780" s="3">
        <v>0</v>
      </c>
      <c r="F780" s="23">
        <v>0</v>
      </c>
      <c r="G780" s="3">
        <v>0</v>
      </c>
      <c r="H780" s="3">
        <v>0</v>
      </c>
      <c r="I780" s="22">
        <v>0</v>
      </c>
      <c r="J780" s="27">
        <v>0</v>
      </c>
      <c r="K780" s="29">
        <v>3182300</v>
      </c>
      <c r="L780" s="3">
        <v>3597000</v>
      </c>
      <c r="M780" s="22">
        <v>0</v>
      </c>
      <c r="N780" s="16">
        <v>1.3304407713981456</v>
      </c>
      <c r="O780" s="29">
        <v>1082400</v>
      </c>
      <c r="P780" s="3">
        <v>2507100</v>
      </c>
      <c r="Q780" s="3">
        <v>0</v>
      </c>
      <c r="R780" s="23">
        <v>0.85911534195531825</v>
      </c>
      <c r="S780" s="10">
        <v>0</v>
      </c>
      <c r="T780" s="33">
        <f t="shared" si="12"/>
        <v>0.547389028338366</v>
      </c>
    </row>
    <row r="781" spans="1:20" ht="15" customHeight="1" x14ac:dyDescent="0.5">
      <c r="A781" s="9" t="s">
        <v>212</v>
      </c>
      <c r="B781" s="14" t="s">
        <v>1874</v>
      </c>
      <c r="C781" s="3">
        <v>5482100</v>
      </c>
      <c r="D781" s="3">
        <v>9771000</v>
      </c>
      <c r="E781" s="3">
        <v>0</v>
      </c>
      <c r="F781" s="23">
        <v>1.3214621027659461</v>
      </c>
      <c r="G781" s="3">
        <v>13041000</v>
      </c>
      <c r="H781" s="3">
        <v>6693300</v>
      </c>
      <c r="I781" s="22">
        <v>0</v>
      </c>
      <c r="J781" s="27">
        <v>0.83506182991825062</v>
      </c>
      <c r="K781" s="29">
        <v>2585500</v>
      </c>
      <c r="L781" s="3">
        <v>3132200</v>
      </c>
      <c r="M781" s="22">
        <v>0</v>
      </c>
      <c r="N781" s="16">
        <v>1.425939729509287</v>
      </c>
      <c r="O781" s="29">
        <v>1855300</v>
      </c>
      <c r="P781" s="3">
        <v>4296300</v>
      </c>
      <c r="Q781" s="3">
        <v>0</v>
      </c>
      <c r="R781" s="23">
        <v>0.85891078543400101</v>
      </c>
      <c r="S781" s="10">
        <v>0</v>
      </c>
      <c r="T781" s="33">
        <f t="shared" si="12"/>
        <v>1.1103436119068713</v>
      </c>
    </row>
    <row r="782" spans="1:20" ht="15" customHeight="1" x14ac:dyDescent="0.5">
      <c r="A782" s="9" t="s">
        <v>953</v>
      </c>
      <c r="B782" s="14" t="s">
        <v>2615</v>
      </c>
      <c r="C782" s="3">
        <v>7489300</v>
      </c>
      <c r="D782" s="3">
        <v>0</v>
      </c>
      <c r="E782" s="3">
        <v>0</v>
      </c>
      <c r="F782" s="23">
        <v>0</v>
      </c>
      <c r="G782" s="3">
        <v>9149900</v>
      </c>
      <c r="H782" s="3">
        <v>0</v>
      </c>
      <c r="I782" s="22">
        <v>0</v>
      </c>
      <c r="J782" s="27">
        <v>0</v>
      </c>
      <c r="K782" s="29">
        <v>5766900</v>
      </c>
      <c r="L782" s="3">
        <v>3724200</v>
      </c>
      <c r="M782" s="22">
        <v>0</v>
      </c>
      <c r="N782" s="16">
        <v>0.76012812430577992</v>
      </c>
      <c r="O782" s="29">
        <v>4589500</v>
      </c>
      <c r="P782" s="3">
        <v>10571000</v>
      </c>
      <c r="Q782" s="3">
        <v>0</v>
      </c>
      <c r="R782" s="23">
        <v>0.85431552771790487</v>
      </c>
      <c r="S782" s="10">
        <v>0</v>
      </c>
      <c r="T782" s="33">
        <f t="shared" si="12"/>
        <v>0.40361091300592122</v>
      </c>
    </row>
    <row r="783" spans="1:20" ht="15" customHeight="1" x14ac:dyDescent="0.5">
      <c r="A783" s="9" t="s">
        <v>954</v>
      </c>
      <c r="B783" s="14" t="s">
        <v>2616</v>
      </c>
      <c r="C783" s="3">
        <v>0</v>
      </c>
      <c r="D783" s="3">
        <v>0</v>
      </c>
      <c r="E783" s="3">
        <v>0</v>
      </c>
      <c r="F783" s="23">
        <v>0</v>
      </c>
      <c r="G783" s="3">
        <v>0</v>
      </c>
      <c r="H783" s="3">
        <v>0</v>
      </c>
      <c r="I783" s="22">
        <v>0</v>
      </c>
      <c r="J783" s="27">
        <v>0</v>
      </c>
      <c r="K783" s="29">
        <v>387850000</v>
      </c>
      <c r="L783" s="3">
        <v>2140700</v>
      </c>
      <c r="M783" s="22">
        <v>0</v>
      </c>
      <c r="N783" s="16">
        <v>6.4966315914302972E-3</v>
      </c>
      <c r="O783" s="29">
        <v>4695700</v>
      </c>
      <c r="P783" s="3">
        <v>10806000</v>
      </c>
      <c r="Q783" s="3">
        <v>0</v>
      </c>
      <c r="R783" s="23">
        <v>0.85355639747005541</v>
      </c>
      <c r="S783" s="10">
        <v>0</v>
      </c>
      <c r="T783" s="33">
        <f t="shared" si="12"/>
        <v>0.21501325726537143</v>
      </c>
    </row>
    <row r="784" spans="1:20" ht="15" customHeight="1" x14ac:dyDescent="0.5">
      <c r="A784" s="9" t="s">
        <v>448</v>
      </c>
      <c r="B784" s="14" t="s">
        <v>2111</v>
      </c>
      <c r="C784" s="3">
        <v>155000000</v>
      </c>
      <c r="D784" s="3">
        <v>164400000</v>
      </c>
      <c r="E784" s="3">
        <v>0</v>
      </c>
      <c r="F784" s="23">
        <v>0.786380558336508</v>
      </c>
      <c r="G784" s="3">
        <v>207370000</v>
      </c>
      <c r="H784" s="3">
        <v>152120000</v>
      </c>
      <c r="I784" s="22">
        <v>723450</v>
      </c>
      <c r="J784" s="27">
        <v>1.1935197937632054</v>
      </c>
      <c r="K784" s="29">
        <v>54519000</v>
      </c>
      <c r="L784" s="3">
        <v>44075000</v>
      </c>
      <c r="M784" s="22">
        <v>0</v>
      </c>
      <c r="N784" s="16">
        <v>0.9515698343314527</v>
      </c>
      <c r="O784" s="29">
        <v>32701000</v>
      </c>
      <c r="P784" s="3">
        <v>75232000</v>
      </c>
      <c r="Q784" s="3">
        <v>875030</v>
      </c>
      <c r="R784" s="23">
        <v>0.85331459767907614</v>
      </c>
      <c r="S784" s="10">
        <v>0</v>
      </c>
      <c r="T784" s="33">
        <f t="shared" si="12"/>
        <v>0.94619619602756055</v>
      </c>
    </row>
    <row r="785" spans="1:20" ht="15" customHeight="1" x14ac:dyDescent="0.5">
      <c r="A785" s="9" t="s">
        <v>334</v>
      </c>
      <c r="B785" s="14" t="s">
        <v>1996</v>
      </c>
      <c r="C785" s="3">
        <v>17520000</v>
      </c>
      <c r="D785" s="3">
        <v>29414000</v>
      </c>
      <c r="E785" s="3">
        <v>0</v>
      </c>
      <c r="F785" s="23">
        <v>1.2447514450468347</v>
      </c>
      <c r="G785" s="3">
        <v>26384000</v>
      </c>
      <c r="H785" s="3">
        <v>11171000</v>
      </c>
      <c r="I785" s="22">
        <v>0</v>
      </c>
      <c r="J785" s="27">
        <v>0.68887535896957475</v>
      </c>
      <c r="K785" s="29">
        <v>7135900</v>
      </c>
      <c r="L785" s="3">
        <v>3037600</v>
      </c>
      <c r="M785" s="22">
        <v>0</v>
      </c>
      <c r="N785" s="16">
        <v>0.50104652581563736</v>
      </c>
      <c r="O785" s="29">
        <v>2663700</v>
      </c>
      <c r="P785" s="3">
        <v>6044300</v>
      </c>
      <c r="Q785" s="3">
        <v>0</v>
      </c>
      <c r="R785" s="23">
        <v>0.84164374944999443</v>
      </c>
      <c r="S785" s="10">
        <v>0</v>
      </c>
      <c r="T785" s="33">
        <f t="shared" si="12"/>
        <v>0.81907926982051027</v>
      </c>
    </row>
    <row r="786" spans="1:20" ht="15" customHeight="1" x14ac:dyDescent="0.5">
      <c r="A786" s="9" t="s">
        <v>940</v>
      </c>
      <c r="B786" s="14" t="s">
        <v>2602</v>
      </c>
      <c r="C786" s="3">
        <v>0</v>
      </c>
      <c r="D786" s="3">
        <v>0</v>
      </c>
      <c r="E786" s="3">
        <v>0</v>
      </c>
      <c r="F786" s="23">
        <v>0</v>
      </c>
      <c r="G786" s="3">
        <v>0</v>
      </c>
      <c r="H786" s="3">
        <v>0</v>
      </c>
      <c r="I786" s="22">
        <v>0</v>
      </c>
      <c r="J786" s="27">
        <v>0</v>
      </c>
      <c r="K786" s="29">
        <v>1876500</v>
      </c>
      <c r="L786" s="3">
        <v>800460</v>
      </c>
      <c r="M786" s="22">
        <v>0</v>
      </c>
      <c r="N786" s="16">
        <v>0.50209661348085721</v>
      </c>
      <c r="O786" s="29">
        <v>1602800</v>
      </c>
      <c r="P786" s="3">
        <v>3632900</v>
      </c>
      <c r="Q786" s="3">
        <v>0</v>
      </c>
      <c r="R786" s="23">
        <v>0.84070128485575846</v>
      </c>
      <c r="S786" s="10">
        <v>0</v>
      </c>
      <c r="T786" s="33">
        <f t="shared" si="12"/>
        <v>0.33569947458415395</v>
      </c>
    </row>
    <row r="787" spans="1:20" ht="15" customHeight="1" x14ac:dyDescent="0.5">
      <c r="A787" s="9" t="s">
        <v>956</v>
      </c>
      <c r="B787" s="14" t="s">
        <v>2618</v>
      </c>
      <c r="C787" s="3">
        <v>0</v>
      </c>
      <c r="D787" s="3">
        <v>0</v>
      </c>
      <c r="E787" s="3">
        <v>0</v>
      </c>
      <c r="F787" s="23">
        <v>0</v>
      </c>
      <c r="G787" s="3">
        <v>0</v>
      </c>
      <c r="H787" s="3">
        <v>0</v>
      </c>
      <c r="I787" s="22">
        <v>0</v>
      </c>
      <c r="J787" s="27">
        <v>0</v>
      </c>
      <c r="K787" s="29">
        <v>12071000</v>
      </c>
      <c r="L787" s="3">
        <v>2946500</v>
      </c>
      <c r="M787" s="22">
        <v>0</v>
      </c>
      <c r="N787" s="16">
        <v>0.28731574218876166</v>
      </c>
      <c r="O787" s="29">
        <v>5433200</v>
      </c>
      <c r="P787" s="3">
        <v>12187000</v>
      </c>
      <c r="Q787" s="3">
        <v>0</v>
      </c>
      <c r="R787" s="23">
        <v>0.83197201938807741</v>
      </c>
      <c r="S787" s="10">
        <v>0</v>
      </c>
      <c r="T787" s="33">
        <f t="shared" si="12"/>
        <v>0.27982194039420977</v>
      </c>
    </row>
    <row r="788" spans="1:20" ht="15" customHeight="1" x14ac:dyDescent="0.5">
      <c r="A788" s="9" t="s">
        <v>928</v>
      </c>
      <c r="B788" s="14" t="s">
        <v>2590</v>
      </c>
      <c r="C788" s="3">
        <v>0</v>
      </c>
      <c r="D788" s="3">
        <v>0</v>
      </c>
      <c r="E788" s="3">
        <v>0</v>
      </c>
      <c r="F788" s="23">
        <v>0</v>
      </c>
      <c r="G788" s="3">
        <v>0</v>
      </c>
      <c r="H788" s="3">
        <v>0</v>
      </c>
      <c r="I788" s="22">
        <v>0</v>
      </c>
      <c r="J788" s="27">
        <v>0</v>
      </c>
      <c r="K788" s="29">
        <v>2150700</v>
      </c>
      <c r="L788" s="3">
        <v>350540</v>
      </c>
      <c r="M788" s="22">
        <v>0</v>
      </c>
      <c r="N788" s="16">
        <v>0.19184654114620617</v>
      </c>
      <c r="O788" s="29">
        <v>743900</v>
      </c>
      <c r="P788" s="3">
        <v>1655100</v>
      </c>
      <c r="Q788" s="3">
        <v>0</v>
      </c>
      <c r="R788" s="23">
        <v>0.82523432027784782</v>
      </c>
      <c r="S788" s="10">
        <v>0</v>
      </c>
      <c r="T788" s="33">
        <f t="shared" si="12"/>
        <v>0.25427021535601352</v>
      </c>
    </row>
    <row r="789" spans="1:20" ht="15" customHeight="1" x14ac:dyDescent="0.5">
      <c r="A789" s="9" t="s">
        <v>326</v>
      </c>
      <c r="B789" s="14" t="s">
        <v>1988</v>
      </c>
      <c r="C789" s="3">
        <v>22211000</v>
      </c>
      <c r="D789" s="3">
        <v>26017000</v>
      </c>
      <c r="E789" s="3">
        <v>0</v>
      </c>
      <c r="F789" s="23">
        <v>0.86846387431145733</v>
      </c>
      <c r="G789" s="3">
        <v>31237000</v>
      </c>
      <c r="H789" s="3">
        <v>24049000</v>
      </c>
      <c r="I789" s="22">
        <v>0</v>
      </c>
      <c r="J789" s="27">
        <v>1.2526130777773992</v>
      </c>
      <c r="K789" s="29">
        <v>16915000</v>
      </c>
      <c r="L789" s="3">
        <v>4939700</v>
      </c>
      <c r="M789" s="22">
        <v>0</v>
      </c>
      <c r="N789" s="16">
        <v>0.34373582536950614</v>
      </c>
      <c r="O789" s="29">
        <v>8114500</v>
      </c>
      <c r="P789" s="3">
        <v>17997000</v>
      </c>
      <c r="Q789" s="3">
        <v>0</v>
      </c>
      <c r="R789" s="23">
        <v>0.82263267070649726</v>
      </c>
      <c r="S789" s="10">
        <v>0</v>
      </c>
      <c r="T789" s="33">
        <f t="shared" si="12"/>
        <v>0.82186136204121496</v>
      </c>
    </row>
    <row r="790" spans="1:20" ht="15" customHeight="1" x14ac:dyDescent="0.5">
      <c r="A790" s="9" t="s">
        <v>427</v>
      </c>
      <c r="B790" s="14" t="s">
        <v>2090</v>
      </c>
      <c r="C790" s="3">
        <v>69178000</v>
      </c>
      <c r="D790" s="3">
        <v>85529000</v>
      </c>
      <c r="E790" s="3">
        <v>0</v>
      </c>
      <c r="F790" s="23">
        <v>0.91665950312004951</v>
      </c>
      <c r="G790" s="3">
        <v>109800000</v>
      </c>
      <c r="H790" s="3">
        <v>75927000</v>
      </c>
      <c r="I790" s="22">
        <v>0</v>
      </c>
      <c r="J790" s="27">
        <v>1.1250793076258809</v>
      </c>
      <c r="K790" s="29">
        <v>40513000</v>
      </c>
      <c r="L790" s="3">
        <v>31712000</v>
      </c>
      <c r="M790" s="22">
        <v>0</v>
      </c>
      <c r="N790" s="16">
        <v>0.92135172897858775</v>
      </c>
      <c r="O790" s="29">
        <v>26121000</v>
      </c>
      <c r="P790" s="3">
        <v>57539000</v>
      </c>
      <c r="Q790" s="3">
        <v>0</v>
      </c>
      <c r="R790" s="23">
        <v>0.81703396684436103</v>
      </c>
      <c r="S790" s="10">
        <v>0</v>
      </c>
      <c r="T790" s="33">
        <f t="shared" si="12"/>
        <v>0.94503112664221978</v>
      </c>
    </row>
    <row r="791" spans="1:20" ht="15" customHeight="1" x14ac:dyDescent="0.5">
      <c r="A791" s="9" t="s">
        <v>409</v>
      </c>
      <c r="B791" s="14" t="s">
        <v>2071</v>
      </c>
      <c r="C791" s="3">
        <v>12224000</v>
      </c>
      <c r="D791" s="3">
        <v>13685000</v>
      </c>
      <c r="E791" s="3">
        <v>0</v>
      </c>
      <c r="F791" s="23">
        <v>0.83003061905135089</v>
      </c>
      <c r="G791" s="3">
        <v>22827000</v>
      </c>
      <c r="H791" s="3">
        <v>9255600</v>
      </c>
      <c r="I791" s="22">
        <v>0</v>
      </c>
      <c r="J791" s="27">
        <v>0.65969770832602426</v>
      </c>
      <c r="K791" s="29">
        <v>7100400</v>
      </c>
      <c r="L791" s="3">
        <v>4712100</v>
      </c>
      <c r="M791" s="22">
        <v>0</v>
      </c>
      <c r="N791" s="16">
        <v>0.78113825913209312</v>
      </c>
      <c r="O791" s="29">
        <v>4449300</v>
      </c>
      <c r="P791" s="3">
        <v>9778100</v>
      </c>
      <c r="Q791" s="3">
        <v>0</v>
      </c>
      <c r="R791" s="23">
        <v>0.81513658613422335</v>
      </c>
      <c r="S791" s="10">
        <v>0</v>
      </c>
      <c r="T791" s="33">
        <f t="shared" si="12"/>
        <v>0.7715007931609229</v>
      </c>
    </row>
    <row r="792" spans="1:20" ht="15" customHeight="1" x14ac:dyDescent="0.5">
      <c r="A792" s="9" t="s">
        <v>952</v>
      </c>
      <c r="B792" s="14" t="s">
        <v>2614</v>
      </c>
      <c r="C792" s="3">
        <v>0</v>
      </c>
      <c r="D792" s="3">
        <v>0</v>
      </c>
      <c r="E792" s="3">
        <v>0</v>
      </c>
      <c r="F792" s="23">
        <v>0</v>
      </c>
      <c r="G792" s="3">
        <v>0</v>
      </c>
      <c r="H792" s="3">
        <v>0</v>
      </c>
      <c r="I792" s="22">
        <v>0</v>
      </c>
      <c r="J792" s="27">
        <v>0</v>
      </c>
      <c r="K792" s="29">
        <v>1853000</v>
      </c>
      <c r="L792" s="3">
        <v>1067400</v>
      </c>
      <c r="M792" s="22">
        <v>0</v>
      </c>
      <c r="N792" s="16">
        <v>0.67802858788812115</v>
      </c>
      <c r="O792" s="29">
        <v>4801100</v>
      </c>
      <c r="P792" s="3">
        <v>10492000</v>
      </c>
      <c r="Q792" s="3">
        <v>0</v>
      </c>
      <c r="R792" s="23">
        <v>0.81055993167208118</v>
      </c>
      <c r="S792" s="10">
        <v>0</v>
      </c>
      <c r="T792" s="33">
        <f t="shared" si="12"/>
        <v>0.37214712989005061</v>
      </c>
    </row>
    <row r="793" spans="1:20" ht="15" customHeight="1" x14ac:dyDescent="0.5">
      <c r="A793" s="9" t="s">
        <v>408</v>
      </c>
      <c r="B793" s="14" t="s">
        <v>2070</v>
      </c>
      <c r="C793" s="3">
        <v>18099000</v>
      </c>
      <c r="D793" s="3">
        <v>25215000</v>
      </c>
      <c r="E793" s="3">
        <v>0</v>
      </c>
      <c r="F793" s="23">
        <v>1.032920853278223</v>
      </c>
      <c r="G793" s="3">
        <v>31209000</v>
      </c>
      <c r="H793" s="3">
        <v>11684000</v>
      </c>
      <c r="I793" s="22">
        <v>0</v>
      </c>
      <c r="J793" s="27">
        <v>0.60911729652531788</v>
      </c>
      <c r="K793" s="29">
        <v>7551700</v>
      </c>
      <c r="L793" s="3">
        <v>3623600</v>
      </c>
      <c r="M793" s="22">
        <v>0</v>
      </c>
      <c r="N793" s="16">
        <v>0.56479617723179731</v>
      </c>
      <c r="O793" s="29">
        <v>4207200</v>
      </c>
      <c r="P793" s="3">
        <v>9180500</v>
      </c>
      <c r="Q793" s="3">
        <v>0</v>
      </c>
      <c r="R793" s="23">
        <v>0.8093582137661568</v>
      </c>
      <c r="S793" s="10">
        <v>0</v>
      </c>
      <c r="T793" s="33">
        <f t="shared" si="12"/>
        <v>0.75404813520037373</v>
      </c>
    </row>
    <row r="794" spans="1:20" ht="15" customHeight="1" x14ac:dyDescent="0.5">
      <c r="A794" s="9" t="s">
        <v>491</v>
      </c>
      <c r="B794" s="14" t="s">
        <v>2154</v>
      </c>
      <c r="C794" s="3">
        <v>11617000</v>
      </c>
      <c r="D794" s="3">
        <v>0</v>
      </c>
      <c r="E794" s="3">
        <v>0</v>
      </c>
      <c r="F794" s="23">
        <v>0</v>
      </c>
      <c r="G794" s="3">
        <v>19301000</v>
      </c>
      <c r="H794" s="3">
        <v>4575800</v>
      </c>
      <c r="I794" s="22">
        <v>0</v>
      </c>
      <c r="J794" s="27">
        <v>0.38572382083532797</v>
      </c>
      <c r="K794" s="29">
        <v>7190400</v>
      </c>
      <c r="L794" s="3">
        <v>6935600</v>
      </c>
      <c r="M794" s="22">
        <v>0</v>
      </c>
      <c r="N794" s="16">
        <v>1.1353433317910664</v>
      </c>
      <c r="O794" s="29">
        <v>5142000</v>
      </c>
      <c r="P794" s="3">
        <v>11210000</v>
      </c>
      <c r="Q794" s="3">
        <v>0</v>
      </c>
      <c r="R794" s="23">
        <v>0.80861378664325811</v>
      </c>
      <c r="S794" s="10">
        <v>0</v>
      </c>
      <c r="T794" s="33">
        <f t="shared" si="12"/>
        <v>0.58242023481741312</v>
      </c>
    </row>
    <row r="795" spans="1:20" ht="15" customHeight="1" x14ac:dyDescent="0.5">
      <c r="A795" s="9" t="s">
        <v>413</v>
      </c>
      <c r="B795" s="14" t="s">
        <v>2075</v>
      </c>
      <c r="C795" s="3">
        <v>10251000</v>
      </c>
      <c r="D795" s="3">
        <v>3206200</v>
      </c>
      <c r="E795" s="3">
        <v>0</v>
      </c>
      <c r="F795" s="23">
        <v>0.23189267431951296</v>
      </c>
      <c r="G795" s="3">
        <v>33111000</v>
      </c>
      <c r="H795" s="3">
        <v>2499500</v>
      </c>
      <c r="I795" s="22">
        <v>0</v>
      </c>
      <c r="J795" s="27">
        <v>0.1228202792977318</v>
      </c>
      <c r="K795" s="29">
        <v>4953100</v>
      </c>
      <c r="L795" s="3">
        <v>854360</v>
      </c>
      <c r="M795" s="22">
        <v>0</v>
      </c>
      <c r="N795" s="16">
        <v>0.20302991707277415</v>
      </c>
      <c r="O795" s="29">
        <v>5666600</v>
      </c>
      <c r="P795" s="3">
        <v>12349000</v>
      </c>
      <c r="Q795" s="3">
        <v>0</v>
      </c>
      <c r="R795" s="23">
        <v>0.80830792107183036</v>
      </c>
      <c r="S795" s="10">
        <v>0</v>
      </c>
      <c r="T795" s="33">
        <f t="shared" si="12"/>
        <v>0.34151269794046235</v>
      </c>
    </row>
    <row r="796" spans="1:20" ht="15" customHeight="1" x14ac:dyDescent="0.5">
      <c r="A796" s="9" t="s">
        <v>414</v>
      </c>
      <c r="B796" s="14" t="s">
        <v>2076</v>
      </c>
      <c r="C796" s="3">
        <v>23668000</v>
      </c>
      <c r="D796" s="3">
        <v>481910</v>
      </c>
      <c r="E796" s="3">
        <v>0</v>
      </c>
      <c r="F796" s="23">
        <v>1.5096178786404275E-2</v>
      </c>
      <c r="G796" s="3">
        <v>37010000</v>
      </c>
      <c r="H796" s="3">
        <v>1502000</v>
      </c>
      <c r="I796" s="22">
        <v>574630</v>
      </c>
      <c r="J796" s="27">
        <v>6.6029815595936819E-2</v>
      </c>
      <c r="K796" s="29">
        <v>12955000</v>
      </c>
      <c r="L796" s="3">
        <v>4646700</v>
      </c>
      <c r="M796" s="22">
        <v>0</v>
      </c>
      <c r="N796" s="16">
        <v>0.42218562656182301</v>
      </c>
      <c r="O796" s="29">
        <v>5804100</v>
      </c>
      <c r="P796" s="3">
        <v>12634000</v>
      </c>
      <c r="Q796" s="3">
        <v>0</v>
      </c>
      <c r="R796" s="23">
        <v>0.80737182104050886</v>
      </c>
      <c r="S796" s="10">
        <v>0</v>
      </c>
      <c r="T796" s="33">
        <f t="shared" si="12"/>
        <v>0.32767086049616823</v>
      </c>
    </row>
    <row r="797" spans="1:20" x14ac:dyDescent="0.5">
      <c r="A797" s="9" t="s">
        <v>411</v>
      </c>
      <c r="B797" s="14" t="s">
        <v>2073</v>
      </c>
      <c r="C797" s="3">
        <v>17721000</v>
      </c>
      <c r="D797" s="3">
        <v>17677000</v>
      </c>
      <c r="E797" s="3">
        <v>0</v>
      </c>
      <c r="F797" s="23">
        <v>0.73957630619346426</v>
      </c>
      <c r="G797" s="3">
        <v>21720000</v>
      </c>
      <c r="H797" s="3">
        <v>13824000</v>
      </c>
      <c r="I797" s="22">
        <v>0</v>
      </c>
      <c r="J797" s="27">
        <v>1.035531086888523</v>
      </c>
      <c r="K797" s="29">
        <v>17499000</v>
      </c>
      <c r="L797" s="3">
        <v>6210300</v>
      </c>
      <c r="M797" s="22">
        <v>0</v>
      </c>
      <c r="N797" s="16">
        <v>0.41772991276778987</v>
      </c>
      <c r="O797" s="29">
        <v>5216400</v>
      </c>
      <c r="P797" s="3">
        <v>11332000</v>
      </c>
      <c r="Q797" s="3">
        <v>0</v>
      </c>
      <c r="R797" s="23">
        <v>0.80575550434639798</v>
      </c>
      <c r="S797" s="10">
        <v>0</v>
      </c>
      <c r="T797" s="33">
        <f t="shared" si="12"/>
        <v>0.74964820254904374</v>
      </c>
    </row>
    <row r="798" spans="1:20" x14ac:dyDescent="0.5">
      <c r="A798" s="9" t="s">
        <v>839</v>
      </c>
      <c r="B798" s="14" t="s">
        <v>2501</v>
      </c>
      <c r="C798" s="3">
        <v>0</v>
      </c>
      <c r="D798" s="3">
        <v>0</v>
      </c>
      <c r="E798" s="3">
        <v>0</v>
      </c>
      <c r="F798" s="23">
        <v>0</v>
      </c>
      <c r="G798" s="3">
        <v>0</v>
      </c>
      <c r="H798" s="3">
        <v>0</v>
      </c>
      <c r="I798" s="22">
        <v>0</v>
      </c>
      <c r="J798" s="27">
        <v>0</v>
      </c>
      <c r="K798" s="29">
        <v>9885000</v>
      </c>
      <c r="L798" s="3">
        <v>12329000</v>
      </c>
      <c r="M798" s="22">
        <v>0</v>
      </c>
      <c r="N798" s="16">
        <v>1.4680721679977993</v>
      </c>
      <c r="O798" s="29">
        <v>8470200</v>
      </c>
      <c r="P798" s="3">
        <v>18302000</v>
      </c>
      <c r="Q798" s="3">
        <v>0</v>
      </c>
      <c r="R798" s="23">
        <v>0.80144271815661527</v>
      </c>
      <c r="S798" s="10">
        <v>0</v>
      </c>
      <c r="T798" s="33">
        <f t="shared" si="12"/>
        <v>0.56737872153860369</v>
      </c>
    </row>
    <row r="799" spans="1:20" x14ac:dyDescent="0.5">
      <c r="A799" s="9" t="s">
        <v>485</v>
      </c>
      <c r="B799" s="14" t="s">
        <v>2148</v>
      </c>
      <c r="C799" s="3">
        <v>2449100</v>
      </c>
      <c r="D799" s="3">
        <v>1490800</v>
      </c>
      <c r="E799" s="3">
        <v>0</v>
      </c>
      <c r="F799" s="23">
        <v>0.45131058406839714</v>
      </c>
      <c r="G799" s="3">
        <v>2129500</v>
      </c>
      <c r="H799" s="3">
        <v>972920</v>
      </c>
      <c r="I799" s="22">
        <v>0</v>
      </c>
      <c r="J799" s="27">
        <v>0.74334208854721173</v>
      </c>
      <c r="K799" s="29">
        <v>1529600</v>
      </c>
      <c r="L799" s="3">
        <v>0</v>
      </c>
      <c r="M799" s="22">
        <v>0</v>
      </c>
      <c r="N799" s="16">
        <v>0</v>
      </c>
      <c r="O799" s="29">
        <v>690350</v>
      </c>
      <c r="P799" s="3">
        <v>1479400</v>
      </c>
      <c r="Q799" s="3">
        <v>0</v>
      </c>
      <c r="R799" s="23">
        <v>0.79484763534231084</v>
      </c>
      <c r="S799" s="10">
        <v>0</v>
      </c>
      <c r="T799" s="33">
        <f t="shared" si="12"/>
        <v>0.49737507698947991</v>
      </c>
    </row>
    <row r="800" spans="1:20" x14ac:dyDescent="0.5">
      <c r="A800" s="9" t="s">
        <v>836</v>
      </c>
      <c r="B800" s="14" t="s">
        <v>2498</v>
      </c>
      <c r="C800" s="3">
        <v>0</v>
      </c>
      <c r="D800" s="3">
        <v>0</v>
      </c>
      <c r="E800" s="3">
        <v>0</v>
      </c>
      <c r="F800" s="23">
        <v>0</v>
      </c>
      <c r="G800" s="3">
        <v>2059900</v>
      </c>
      <c r="H800" s="3">
        <v>0</v>
      </c>
      <c r="I800" s="22">
        <v>0</v>
      </c>
      <c r="J800" s="27">
        <v>0</v>
      </c>
      <c r="K800" s="29">
        <v>4803600</v>
      </c>
      <c r="L800" s="3">
        <v>4922300</v>
      </c>
      <c r="M800" s="22">
        <v>0</v>
      </c>
      <c r="N800" s="16">
        <v>1.2061393026325182</v>
      </c>
      <c r="O800" s="29">
        <v>5709000</v>
      </c>
      <c r="P800" s="3">
        <v>12175000</v>
      </c>
      <c r="Q800" s="3">
        <v>0</v>
      </c>
      <c r="R800" s="23">
        <v>0.79100008151747714</v>
      </c>
      <c r="S800" s="10">
        <v>0</v>
      </c>
      <c r="T800" s="33">
        <f t="shared" si="12"/>
        <v>0.49928484603749884</v>
      </c>
    </row>
    <row r="801" spans="1:20" ht="15" customHeight="1" x14ac:dyDescent="0.5">
      <c r="A801" s="9" t="s">
        <v>975</v>
      </c>
      <c r="B801" s="14" t="s">
        <v>2637</v>
      </c>
      <c r="C801" s="3">
        <v>0</v>
      </c>
      <c r="D801" s="3">
        <v>0</v>
      </c>
      <c r="E801" s="3">
        <v>0</v>
      </c>
      <c r="F801" s="23">
        <v>0</v>
      </c>
      <c r="G801" s="3">
        <v>0</v>
      </c>
      <c r="H801" s="3">
        <v>0</v>
      </c>
      <c r="I801" s="22">
        <v>0</v>
      </c>
      <c r="J801" s="27">
        <v>0</v>
      </c>
      <c r="K801" s="29">
        <v>28342000</v>
      </c>
      <c r="L801" s="3">
        <v>12702000</v>
      </c>
      <c r="M801" s="22">
        <v>0</v>
      </c>
      <c r="N801" s="16">
        <v>0.52751867757147697</v>
      </c>
      <c r="O801" s="29">
        <v>15591000</v>
      </c>
      <c r="P801" s="3">
        <v>33133000</v>
      </c>
      <c r="Q801" s="3">
        <v>0</v>
      </c>
      <c r="R801" s="23">
        <v>0.78823259586814276</v>
      </c>
      <c r="S801" s="10">
        <v>0</v>
      </c>
      <c r="T801" s="33">
        <f t="shared" si="12"/>
        <v>0.32893781835990493</v>
      </c>
    </row>
    <row r="802" spans="1:20" ht="15" customHeight="1" x14ac:dyDescent="0.5">
      <c r="A802" s="9" t="s">
        <v>422</v>
      </c>
      <c r="B802" s="14" t="s">
        <v>2085</v>
      </c>
      <c r="C802" s="3">
        <v>48061000</v>
      </c>
      <c r="D802" s="3">
        <v>53790000</v>
      </c>
      <c r="E802" s="3">
        <v>0</v>
      </c>
      <c r="F802" s="23">
        <v>0.82979610943821336</v>
      </c>
      <c r="G802" s="3">
        <v>102700000</v>
      </c>
      <c r="H802" s="3">
        <v>44713000</v>
      </c>
      <c r="I802" s="22">
        <v>1321200</v>
      </c>
      <c r="J802" s="27">
        <v>0.7083576734874043</v>
      </c>
      <c r="K802" s="29">
        <v>33576000</v>
      </c>
      <c r="L802" s="3">
        <v>18934000</v>
      </c>
      <c r="M802" s="22">
        <v>170960</v>
      </c>
      <c r="N802" s="16">
        <v>0.66375780812412832</v>
      </c>
      <c r="O802" s="29">
        <v>15007000</v>
      </c>
      <c r="P802" s="3">
        <v>31838000</v>
      </c>
      <c r="Q802" s="3">
        <v>0</v>
      </c>
      <c r="R802" s="23">
        <v>0.78689991290237193</v>
      </c>
      <c r="S802" s="10">
        <v>0</v>
      </c>
      <c r="T802" s="33">
        <f t="shared" si="12"/>
        <v>0.74720287598802948</v>
      </c>
    </row>
    <row r="803" spans="1:20" x14ac:dyDescent="0.5">
      <c r="A803" s="9" t="s">
        <v>1097</v>
      </c>
      <c r="B803" s="14" t="s">
        <v>2759</v>
      </c>
      <c r="C803" s="3">
        <v>24625000</v>
      </c>
      <c r="D803" s="3">
        <v>0</v>
      </c>
      <c r="E803" s="3">
        <v>0</v>
      </c>
      <c r="F803" s="23">
        <v>0</v>
      </c>
      <c r="G803" s="3">
        <v>49708000</v>
      </c>
      <c r="H803" s="3">
        <v>7845400</v>
      </c>
      <c r="I803" s="22">
        <v>8906200</v>
      </c>
      <c r="J803" s="27">
        <v>0.25678995919898151</v>
      </c>
      <c r="K803" s="29">
        <v>15604000</v>
      </c>
      <c r="L803" s="3">
        <v>5038800</v>
      </c>
      <c r="M803" s="22">
        <v>8265800</v>
      </c>
      <c r="N803" s="16">
        <v>0.38009084172250945</v>
      </c>
      <c r="O803" s="29">
        <v>4779400</v>
      </c>
      <c r="P803" s="3">
        <v>10043000</v>
      </c>
      <c r="Q803" s="3">
        <v>5459200</v>
      </c>
      <c r="R803" s="23">
        <v>0.77939512465921301</v>
      </c>
      <c r="S803" s="10">
        <v>0</v>
      </c>
      <c r="T803" s="33">
        <f t="shared" si="12"/>
        <v>0.35406898139517601</v>
      </c>
    </row>
    <row r="804" spans="1:20" x14ac:dyDescent="0.5">
      <c r="A804" s="9" t="s">
        <v>452</v>
      </c>
      <c r="B804" s="14" t="s">
        <v>2115</v>
      </c>
      <c r="C804" s="3">
        <v>160700000</v>
      </c>
      <c r="D804" s="3">
        <v>193750000</v>
      </c>
      <c r="E804" s="3">
        <v>97759</v>
      </c>
      <c r="F804" s="23">
        <v>0.8938990737960314</v>
      </c>
      <c r="G804" s="3">
        <v>281500000</v>
      </c>
      <c r="H804" s="3">
        <v>142060000</v>
      </c>
      <c r="I804" s="22">
        <v>1114700</v>
      </c>
      <c r="J804" s="27">
        <v>0.82107465779838984</v>
      </c>
      <c r="K804" s="29">
        <v>71197000</v>
      </c>
      <c r="L804" s="3">
        <v>46284000</v>
      </c>
      <c r="M804" s="22">
        <v>1831600</v>
      </c>
      <c r="N804" s="16">
        <v>0.76518318354732762</v>
      </c>
      <c r="O804" s="29">
        <v>31177000</v>
      </c>
      <c r="P804" s="3">
        <v>65305000</v>
      </c>
      <c r="Q804" s="3">
        <v>1639000</v>
      </c>
      <c r="R804" s="23">
        <v>0.7769261015069483</v>
      </c>
      <c r="S804" s="10">
        <v>0</v>
      </c>
      <c r="T804" s="33">
        <f t="shared" si="12"/>
        <v>0.8142707541621742</v>
      </c>
    </row>
    <row r="805" spans="1:20" ht="15" customHeight="1" x14ac:dyDescent="0.5">
      <c r="A805" s="9" t="s">
        <v>488</v>
      </c>
      <c r="B805" s="14" t="s">
        <v>2151</v>
      </c>
      <c r="C805" s="3">
        <v>8392100</v>
      </c>
      <c r="D805" s="3">
        <v>9335000</v>
      </c>
      <c r="E805" s="3">
        <v>0</v>
      </c>
      <c r="F805" s="23">
        <v>0.82471961694818063</v>
      </c>
      <c r="G805" s="3">
        <v>6883900</v>
      </c>
      <c r="H805" s="3">
        <v>3246500</v>
      </c>
      <c r="I805" s="22">
        <v>0</v>
      </c>
      <c r="J805" s="27">
        <v>0.76730864483743788</v>
      </c>
      <c r="K805" s="29">
        <v>3765600</v>
      </c>
      <c r="L805" s="3">
        <v>0</v>
      </c>
      <c r="M805" s="22">
        <v>0</v>
      </c>
      <c r="N805" s="16">
        <v>0</v>
      </c>
      <c r="O805" s="29">
        <v>963370</v>
      </c>
      <c r="P805" s="3">
        <v>2001300</v>
      </c>
      <c r="Q805" s="3">
        <v>0</v>
      </c>
      <c r="R805" s="23">
        <v>0.77052490177813326</v>
      </c>
      <c r="S805" s="10">
        <v>0</v>
      </c>
      <c r="T805" s="33">
        <f t="shared" si="12"/>
        <v>0.590638290890938</v>
      </c>
    </row>
    <row r="806" spans="1:20" x14ac:dyDescent="0.5">
      <c r="A806" s="9" t="s">
        <v>346</v>
      </c>
      <c r="B806" s="14" t="s">
        <v>2008</v>
      </c>
      <c r="C806" s="3">
        <v>46519000</v>
      </c>
      <c r="D806" s="3">
        <v>1780700</v>
      </c>
      <c r="E806" s="3">
        <v>0</v>
      </c>
      <c r="F806" s="23">
        <v>2.838069596757159E-2</v>
      </c>
      <c r="G806" s="3">
        <v>57802000</v>
      </c>
      <c r="H806" s="3">
        <v>15057000</v>
      </c>
      <c r="I806" s="22">
        <v>0</v>
      </c>
      <c r="J806" s="27">
        <v>0.42382329306021838</v>
      </c>
      <c r="K806" s="29">
        <v>23151000</v>
      </c>
      <c r="L806" s="3">
        <v>24637000</v>
      </c>
      <c r="M806" s="22">
        <v>0</v>
      </c>
      <c r="N806" s="16">
        <v>1.252605444105626</v>
      </c>
      <c r="O806" s="29">
        <v>16046000</v>
      </c>
      <c r="P806" s="3">
        <v>33162000</v>
      </c>
      <c r="Q806" s="3">
        <v>294370</v>
      </c>
      <c r="R806" s="23">
        <v>0.76655183652461312</v>
      </c>
      <c r="S806" s="10">
        <v>0</v>
      </c>
      <c r="T806" s="33">
        <f t="shared" si="12"/>
        <v>0.61784031741450729</v>
      </c>
    </row>
    <row r="807" spans="1:20" x14ac:dyDescent="0.5">
      <c r="A807" s="9" t="s">
        <v>965</v>
      </c>
      <c r="B807" s="14" t="s">
        <v>2627</v>
      </c>
      <c r="C807" s="3">
        <v>0</v>
      </c>
      <c r="D807" s="3">
        <v>0</v>
      </c>
      <c r="E807" s="3">
        <v>0</v>
      </c>
      <c r="F807" s="23">
        <v>0</v>
      </c>
      <c r="G807" s="3">
        <v>0</v>
      </c>
      <c r="H807" s="3">
        <v>0</v>
      </c>
      <c r="I807" s="22">
        <v>0</v>
      </c>
      <c r="J807" s="27">
        <v>0</v>
      </c>
      <c r="K807" s="29">
        <v>16880000</v>
      </c>
      <c r="L807" s="3">
        <v>12823000</v>
      </c>
      <c r="M807" s="22">
        <v>0</v>
      </c>
      <c r="N807" s="16">
        <v>0.89415627019417421</v>
      </c>
      <c r="O807" s="29">
        <v>9223500</v>
      </c>
      <c r="P807" s="3">
        <v>18957000</v>
      </c>
      <c r="Q807" s="3">
        <v>0</v>
      </c>
      <c r="R807" s="23">
        <v>0.76232727651432086</v>
      </c>
      <c r="S807" s="10">
        <v>0</v>
      </c>
      <c r="T807" s="33">
        <f t="shared" si="12"/>
        <v>0.41412088667712377</v>
      </c>
    </row>
    <row r="808" spans="1:20" x14ac:dyDescent="0.5">
      <c r="A808" s="9" t="s">
        <v>1066</v>
      </c>
      <c r="B808" s="14" t="s">
        <v>2728</v>
      </c>
      <c r="C808" s="3">
        <v>0</v>
      </c>
      <c r="D808" s="3">
        <v>0</v>
      </c>
      <c r="E808" s="3">
        <v>0</v>
      </c>
      <c r="F808" s="23">
        <v>0</v>
      </c>
      <c r="G808" s="3">
        <v>0</v>
      </c>
      <c r="H808" s="3">
        <v>0</v>
      </c>
      <c r="I808" s="22">
        <v>0</v>
      </c>
      <c r="J808" s="27">
        <v>0</v>
      </c>
      <c r="K808" s="29">
        <v>509650</v>
      </c>
      <c r="L808" s="3">
        <v>0</v>
      </c>
      <c r="M808" s="22">
        <v>0</v>
      </c>
      <c r="N808" s="16">
        <v>0</v>
      </c>
      <c r="O808" s="29">
        <v>406040</v>
      </c>
      <c r="P808" s="3">
        <v>834390</v>
      </c>
      <c r="Q808" s="3">
        <v>0</v>
      </c>
      <c r="R808" s="23">
        <v>0.76219811922539527</v>
      </c>
      <c r="S808" s="10">
        <v>0</v>
      </c>
      <c r="T808" s="33">
        <f t="shared" si="12"/>
        <v>0.19054952980634882</v>
      </c>
    </row>
    <row r="809" spans="1:20" x14ac:dyDescent="0.5">
      <c r="A809" s="9" t="s">
        <v>957</v>
      </c>
      <c r="B809" s="14" t="s">
        <v>2619</v>
      </c>
      <c r="C809" s="3">
        <v>0</v>
      </c>
      <c r="D809" s="3">
        <v>0</v>
      </c>
      <c r="E809" s="3">
        <v>0</v>
      </c>
      <c r="F809" s="23">
        <v>0</v>
      </c>
      <c r="G809" s="3">
        <v>0</v>
      </c>
      <c r="H809" s="3">
        <v>0</v>
      </c>
      <c r="I809" s="22">
        <v>0</v>
      </c>
      <c r="J809" s="27">
        <v>0</v>
      </c>
      <c r="K809" s="29">
        <v>24941000</v>
      </c>
      <c r="L809" s="3">
        <v>6790200</v>
      </c>
      <c r="M809" s="22">
        <v>0</v>
      </c>
      <c r="N809" s="16">
        <v>0.3204534342978072</v>
      </c>
      <c r="O809" s="29">
        <v>6243500</v>
      </c>
      <c r="P809" s="3">
        <v>12722000</v>
      </c>
      <c r="Q809" s="3">
        <v>0</v>
      </c>
      <c r="R809" s="23">
        <v>0.75577909758608652</v>
      </c>
      <c r="S809" s="10">
        <v>0</v>
      </c>
      <c r="T809" s="33">
        <f t="shared" si="12"/>
        <v>0.26905813297097342</v>
      </c>
    </row>
    <row r="810" spans="1:20" ht="15" customHeight="1" x14ac:dyDescent="0.5">
      <c r="A810" s="9" t="s">
        <v>354</v>
      </c>
      <c r="B810" s="14" t="s">
        <v>2016</v>
      </c>
      <c r="C810" s="3">
        <v>8245100</v>
      </c>
      <c r="D810" s="3">
        <v>0</v>
      </c>
      <c r="E810" s="3">
        <v>0</v>
      </c>
      <c r="F810" s="23">
        <v>0</v>
      </c>
      <c r="G810" s="3">
        <v>15964000</v>
      </c>
      <c r="H810" s="3">
        <v>2481600</v>
      </c>
      <c r="I810" s="22">
        <v>561880</v>
      </c>
      <c r="J810" s="27">
        <v>0.25291774335423267</v>
      </c>
      <c r="K810" s="29">
        <v>3251400</v>
      </c>
      <c r="L810" s="3">
        <v>3905600</v>
      </c>
      <c r="M810" s="22">
        <v>0</v>
      </c>
      <c r="N810" s="16">
        <v>1.4138833722159607</v>
      </c>
      <c r="O810" s="29">
        <v>2742100</v>
      </c>
      <c r="P810" s="3">
        <v>5559900</v>
      </c>
      <c r="Q810" s="3">
        <v>567370</v>
      </c>
      <c r="R810" s="23">
        <v>0.75205792666390403</v>
      </c>
      <c r="S810" s="10">
        <v>0</v>
      </c>
      <c r="T810" s="33">
        <f t="shared" si="12"/>
        <v>0.60471476055852436</v>
      </c>
    </row>
    <row r="811" spans="1:20" x14ac:dyDescent="0.5">
      <c r="A811" s="9" t="s">
        <v>493</v>
      </c>
      <c r="B811" s="14" t="s">
        <v>2156</v>
      </c>
      <c r="C811" s="3">
        <v>6395600</v>
      </c>
      <c r="D811" s="3">
        <v>2197700</v>
      </c>
      <c r="E811" s="3">
        <v>0</v>
      </c>
      <c r="F811" s="23">
        <v>0.25477086828903189</v>
      </c>
      <c r="G811" s="3">
        <v>7609400</v>
      </c>
      <c r="H811" s="3">
        <v>2926700</v>
      </c>
      <c r="I811" s="22">
        <v>3505300</v>
      </c>
      <c r="J811" s="27">
        <v>0.62577330180730395</v>
      </c>
      <c r="K811" s="29">
        <v>148290000</v>
      </c>
      <c r="L811" s="3">
        <v>75927000</v>
      </c>
      <c r="M811" s="22">
        <v>8642000</v>
      </c>
      <c r="N811" s="16">
        <v>0.60267142688565378</v>
      </c>
      <c r="O811" s="29">
        <v>65263000</v>
      </c>
      <c r="P811" s="3">
        <v>130290000</v>
      </c>
      <c r="Q811" s="3">
        <v>549990</v>
      </c>
      <c r="R811" s="23">
        <v>0.74047713391258341</v>
      </c>
      <c r="S811" s="10">
        <v>0</v>
      </c>
      <c r="T811" s="33">
        <f t="shared" si="12"/>
        <v>0.55592318272364327</v>
      </c>
    </row>
    <row r="812" spans="1:20" x14ac:dyDescent="0.5">
      <c r="A812" s="9" t="s">
        <v>435</v>
      </c>
      <c r="B812" s="14" t="s">
        <v>2098</v>
      </c>
      <c r="C812" s="3">
        <v>13271000</v>
      </c>
      <c r="D812" s="3">
        <v>5115700</v>
      </c>
      <c r="E812" s="3">
        <v>0</v>
      </c>
      <c r="F812" s="23">
        <v>0.28580121578127815</v>
      </c>
      <c r="G812" s="3">
        <v>42768000</v>
      </c>
      <c r="H812" s="3">
        <v>6683200</v>
      </c>
      <c r="I812" s="22">
        <v>1403700</v>
      </c>
      <c r="J812" s="27">
        <v>0.25424636551274649</v>
      </c>
      <c r="K812" s="29">
        <v>10786000</v>
      </c>
      <c r="L812" s="3">
        <v>4913200</v>
      </c>
      <c r="M812" s="22">
        <v>1180100</v>
      </c>
      <c r="N812" s="16">
        <v>0.53616721367517806</v>
      </c>
      <c r="O812" s="29">
        <v>6525300</v>
      </c>
      <c r="P812" s="3">
        <v>12994000</v>
      </c>
      <c r="Q812" s="3">
        <v>234250</v>
      </c>
      <c r="R812" s="23">
        <v>0.73860115200557153</v>
      </c>
      <c r="S812" s="10">
        <v>0</v>
      </c>
      <c r="T812" s="33">
        <f t="shared" si="12"/>
        <v>0.45370398674369355</v>
      </c>
    </row>
    <row r="813" spans="1:20" x14ac:dyDescent="0.5">
      <c r="A813" s="9" t="s">
        <v>407</v>
      </c>
      <c r="B813" s="14" t="s">
        <v>2069</v>
      </c>
      <c r="C813" s="3">
        <v>33404000</v>
      </c>
      <c r="D813" s="3">
        <v>20808000</v>
      </c>
      <c r="E813" s="3">
        <v>0</v>
      </c>
      <c r="F813" s="23">
        <v>0.46184316110598073</v>
      </c>
      <c r="G813" s="3">
        <v>40592000</v>
      </c>
      <c r="H813" s="3">
        <v>15874000</v>
      </c>
      <c r="I813" s="22">
        <v>162290</v>
      </c>
      <c r="J813" s="27">
        <v>0.63626079373826039</v>
      </c>
      <c r="K813" s="29">
        <v>13661000</v>
      </c>
      <c r="L813" s="3">
        <v>9974200</v>
      </c>
      <c r="M813" s="22">
        <v>0</v>
      </c>
      <c r="N813" s="16">
        <v>0.85939299099930355</v>
      </c>
      <c r="O813" s="29">
        <v>4577500</v>
      </c>
      <c r="P813" s="3">
        <v>8993600</v>
      </c>
      <c r="Q813" s="3">
        <v>0</v>
      </c>
      <c r="R813" s="23">
        <v>0.72874034913422014</v>
      </c>
      <c r="S813" s="10">
        <v>0</v>
      </c>
      <c r="T813" s="33">
        <f t="shared" si="12"/>
        <v>0.67155932374444127</v>
      </c>
    </row>
    <row r="814" spans="1:20" ht="15" customHeight="1" x14ac:dyDescent="0.5">
      <c r="A814" s="9" t="s">
        <v>959</v>
      </c>
      <c r="B814" s="14" t="s">
        <v>2621</v>
      </c>
      <c r="C814" s="3">
        <v>0</v>
      </c>
      <c r="D814" s="3">
        <v>0</v>
      </c>
      <c r="E814" s="3">
        <v>0</v>
      </c>
      <c r="F814" s="23">
        <v>0</v>
      </c>
      <c r="G814" s="3">
        <v>0</v>
      </c>
      <c r="H814" s="3">
        <v>0</v>
      </c>
      <c r="I814" s="22">
        <v>0</v>
      </c>
      <c r="J814" s="27">
        <v>0</v>
      </c>
      <c r="K814" s="29">
        <v>2547200</v>
      </c>
      <c r="L814" s="3">
        <v>1009900</v>
      </c>
      <c r="M814" s="22">
        <v>0</v>
      </c>
      <c r="N814" s="16">
        <v>0.46667179391993147</v>
      </c>
      <c r="O814" s="29">
        <v>7093000</v>
      </c>
      <c r="P814" s="3">
        <v>13857000</v>
      </c>
      <c r="Q814" s="3">
        <v>0</v>
      </c>
      <c r="R814" s="23">
        <v>0.72461423003234027</v>
      </c>
      <c r="S814" s="10">
        <v>0</v>
      </c>
      <c r="T814" s="33">
        <f t="shared" si="12"/>
        <v>0.29782150598806795</v>
      </c>
    </row>
    <row r="815" spans="1:20" x14ac:dyDescent="0.5">
      <c r="A815" s="9" t="s">
        <v>456</v>
      </c>
      <c r="B815" s="14" t="s">
        <v>2119</v>
      </c>
      <c r="C815" s="3">
        <v>17785000</v>
      </c>
      <c r="D815" s="3">
        <v>9360700</v>
      </c>
      <c r="E815" s="3">
        <v>0</v>
      </c>
      <c r="F815" s="23">
        <v>0.39022681581405411</v>
      </c>
      <c r="G815" s="3">
        <v>24612000</v>
      </c>
      <c r="H815" s="3">
        <v>10504000</v>
      </c>
      <c r="I815" s="22">
        <v>2664900</v>
      </c>
      <c r="J815" s="27">
        <v>0.69437974416363668</v>
      </c>
      <c r="K815" s="29">
        <v>13536000</v>
      </c>
      <c r="L815" s="3">
        <v>10332000</v>
      </c>
      <c r="M815" s="22">
        <v>2582300</v>
      </c>
      <c r="N815" s="16">
        <v>0.89844248041913743</v>
      </c>
      <c r="O815" s="29">
        <v>5906500</v>
      </c>
      <c r="P815" s="3">
        <v>11514000</v>
      </c>
      <c r="Q815" s="3">
        <v>2582600</v>
      </c>
      <c r="R815" s="23">
        <v>0.72304215467799704</v>
      </c>
      <c r="S815" s="10">
        <v>0</v>
      </c>
      <c r="T815" s="33">
        <f t="shared" si="12"/>
        <v>0.67652279876870636</v>
      </c>
    </row>
    <row r="816" spans="1:20" ht="15" customHeight="1" x14ac:dyDescent="0.5">
      <c r="A816" s="9" t="s">
        <v>483</v>
      </c>
      <c r="B816" s="14" t="s">
        <v>2146</v>
      </c>
      <c r="C816" s="3">
        <v>3066400</v>
      </c>
      <c r="D816" s="3">
        <v>541750</v>
      </c>
      <c r="E816" s="3">
        <v>0</v>
      </c>
      <c r="F816" s="23">
        <v>0.13098837866894508</v>
      </c>
      <c r="G816" s="3">
        <v>4573700</v>
      </c>
      <c r="H816" s="3">
        <v>882780</v>
      </c>
      <c r="I816" s="22">
        <v>0</v>
      </c>
      <c r="J816" s="27">
        <v>0.31403210287574218</v>
      </c>
      <c r="K816" s="29">
        <v>1781800</v>
      </c>
      <c r="L816" s="3">
        <v>0</v>
      </c>
      <c r="M816" s="22">
        <v>0</v>
      </c>
      <c r="N816" s="16">
        <v>0</v>
      </c>
      <c r="O816" s="29">
        <v>426200</v>
      </c>
      <c r="P816" s="3">
        <v>820720</v>
      </c>
      <c r="Q816" s="3">
        <v>0</v>
      </c>
      <c r="R816" s="23">
        <v>0.71424822997741622</v>
      </c>
      <c r="S816" s="10">
        <v>0</v>
      </c>
      <c r="T816" s="33">
        <f t="shared" si="12"/>
        <v>0.28981717788052586</v>
      </c>
    </row>
    <row r="817" spans="1:20" x14ac:dyDescent="0.5">
      <c r="A817" s="9" t="s">
        <v>929</v>
      </c>
      <c r="B817" s="14" t="s">
        <v>2591</v>
      </c>
      <c r="C817" s="3">
        <v>2296200</v>
      </c>
      <c r="D817" s="3">
        <v>0</v>
      </c>
      <c r="E817" s="3">
        <v>0</v>
      </c>
      <c r="F817" s="23">
        <v>0</v>
      </c>
      <c r="G817" s="3">
        <v>8730400</v>
      </c>
      <c r="H817" s="3">
        <v>0</v>
      </c>
      <c r="I817" s="22">
        <v>0</v>
      </c>
      <c r="J817" s="27">
        <v>0</v>
      </c>
      <c r="K817" s="29">
        <v>2747500</v>
      </c>
      <c r="L817" s="3">
        <v>1264800</v>
      </c>
      <c r="M817" s="22">
        <v>0</v>
      </c>
      <c r="N817" s="16">
        <v>0.54185162756389993</v>
      </c>
      <c r="O817" s="29">
        <v>911190</v>
      </c>
      <c r="P817" s="3">
        <v>1745700</v>
      </c>
      <c r="Q817" s="3">
        <v>0</v>
      </c>
      <c r="R817" s="23">
        <v>0.71060501546623267</v>
      </c>
      <c r="S817" s="10">
        <v>0</v>
      </c>
      <c r="T817" s="33">
        <f t="shared" si="12"/>
        <v>0.31311416075753318</v>
      </c>
    </row>
    <row r="818" spans="1:20" ht="15" customHeight="1" x14ac:dyDescent="0.5">
      <c r="A818" s="9" t="s">
        <v>449</v>
      </c>
      <c r="B818" s="14" t="s">
        <v>2112</v>
      </c>
      <c r="C818" s="3">
        <v>24681000</v>
      </c>
      <c r="D818" s="3">
        <v>31062000</v>
      </c>
      <c r="E818" s="3">
        <v>0</v>
      </c>
      <c r="F818" s="23">
        <v>0.93310242094787277</v>
      </c>
      <c r="G818" s="3">
        <v>42341000</v>
      </c>
      <c r="H818" s="3">
        <v>20207000</v>
      </c>
      <c r="I818" s="22">
        <v>1624400</v>
      </c>
      <c r="J818" s="27">
        <v>0.77647945191867007</v>
      </c>
      <c r="K818" s="29">
        <v>14643000</v>
      </c>
      <c r="L818" s="3">
        <v>11440000</v>
      </c>
      <c r="M818" s="22">
        <v>997680</v>
      </c>
      <c r="N818" s="16">
        <v>0.91958565614805288</v>
      </c>
      <c r="O818" s="29">
        <v>11403000</v>
      </c>
      <c r="P818" s="3">
        <v>21807000</v>
      </c>
      <c r="Q818" s="3">
        <v>884290</v>
      </c>
      <c r="R818" s="23">
        <v>0.70932358541486251</v>
      </c>
      <c r="S818" s="10">
        <v>0</v>
      </c>
      <c r="T818" s="33">
        <f t="shared" si="12"/>
        <v>0.83462277860736456</v>
      </c>
    </row>
    <row r="819" spans="1:20" x14ac:dyDescent="0.5">
      <c r="A819" s="9" t="s">
        <v>458</v>
      </c>
      <c r="B819" s="14" t="s">
        <v>2121</v>
      </c>
      <c r="C819" s="3">
        <v>79246000</v>
      </c>
      <c r="D819" s="3">
        <v>1560900</v>
      </c>
      <c r="E819" s="3">
        <v>0</v>
      </c>
      <c r="F819" s="23">
        <v>1.4603615282496747E-2</v>
      </c>
      <c r="G819" s="3">
        <v>148870000</v>
      </c>
      <c r="H819" s="3">
        <v>38338000</v>
      </c>
      <c r="I819" s="22">
        <v>0</v>
      </c>
      <c r="J819" s="27">
        <v>0.41899756734838367</v>
      </c>
      <c r="K819" s="29">
        <v>55169000</v>
      </c>
      <c r="L819" s="3">
        <v>42553000</v>
      </c>
      <c r="M819" s="22">
        <v>1766600</v>
      </c>
      <c r="N819" s="16">
        <v>0.90788595542297923</v>
      </c>
      <c r="O819" s="29">
        <v>47686000</v>
      </c>
      <c r="P819" s="3">
        <v>91098000</v>
      </c>
      <c r="Q819" s="3">
        <v>3175900</v>
      </c>
      <c r="R819" s="23">
        <v>0.70857454950636745</v>
      </c>
      <c r="S819" s="10">
        <v>0</v>
      </c>
      <c r="T819" s="33">
        <f t="shared" si="12"/>
        <v>0.51251542189005683</v>
      </c>
    </row>
    <row r="820" spans="1:20" x14ac:dyDescent="0.5">
      <c r="A820" s="9" t="s">
        <v>968</v>
      </c>
      <c r="B820" s="14" t="s">
        <v>2630</v>
      </c>
      <c r="C820" s="3">
        <v>0</v>
      </c>
      <c r="D820" s="3">
        <v>0</v>
      </c>
      <c r="E820" s="3">
        <v>0</v>
      </c>
      <c r="F820" s="23">
        <v>0</v>
      </c>
      <c r="G820" s="3">
        <v>0</v>
      </c>
      <c r="H820" s="3">
        <v>0</v>
      </c>
      <c r="I820" s="22">
        <v>0</v>
      </c>
      <c r="J820" s="27">
        <v>0</v>
      </c>
      <c r="K820" s="29">
        <v>6674800</v>
      </c>
      <c r="L820" s="3">
        <v>1569400</v>
      </c>
      <c r="M820" s="22">
        <v>0</v>
      </c>
      <c r="N820" s="16">
        <v>0.27675254121197362</v>
      </c>
      <c r="O820" s="29">
        <v>10953000</v>
      </c>
      <c r="P820" s="3">
        <v>20836000</v>
      </c>
      <c r="Q820" s="3">
        <v>0</v>
      </c>
      <c r="R820" s="23">
        <v>0.70558422485565797</v>
      </c>
      <c r="S820" s="10">
        <v>0</v>
      </c>
      <c r="T820" s="33">
        <f t="shared" si="12"/>
        <v>0.24558419151690791</v>
      </c>
    </row>
    <row r="821" spans="1:20" x14ac:dyDescent="0.5">
      <c r="A821" s="9" t="s">
        <v>421</v>
      </c>
      <c r="B821" s="14" t="s">
        <v>2084</v>
      </c>
      <c r="C821" s="3">
        <v>45076000</v>
      </c>
      <c r="D821" s="3">
        <v>1690100</v>
      </c>
      <c r="E821" s="3">
        <v>0</v>
      </c>
      <c r="F821" s="23">
        <v>2.7799032700827963E-2</v>
      </c>
      <c r="G821" s="3">
        <v>86602000</v>
      </c>
      <c r="H821" s="3">
        <v>5488100</v>
      </c>
      <c r="I821" s="22">
        <v>2364900</v>
      </c>
      <c r="J821" s="27">
        <v>0.10310585576648572</v>
      </c>
      <c r="K821" s="29">
        <v>24327000</v>
      </c>
      <c r="L821" s="3">
        <v>19360000</v>
      </c>
      <c r="M821" s="22">
        <v>1024700</v>
      </c>
      <c r="N821" s="16">
        <v>0.93672696935494482</v>
      </c>
      <c r="O821" s="29">
        <v>14424000</v>
      </c>
      <c r="P821" s="3">
        <v>27061000</v>
      </c>
      <c r="Q821" s="3">
        <v>0</v>
      </c>
      <c r="R821" s="23">
        <v>0.69586617873209755</v>
      </c>
      <c r="S821" s="10">
        <v>0</v>
      </c>
      <c r="T821" s="33">
        <f t="shared" si="12"/>
        <v>0.44087450913858905</v>
      </c>
    </row>
    <row r="822" spans="1:20" x14ac:dyDescent="0.5">
      <c r="A822" s="9" t="s">
        <v>1096</v>
      </c>
      <c r="B822" s="14" t="s">
        <v>2758</v>
      </c>
      <c r="C822" s="3">
        <v>10517000</v>
      </c>
      <c r="D822" s="3">
        <v>10445000</v>
      </c>
      <c r="E822" s="3">
        <v>0</v>
      </c>
      <c r="F822" s="23">
        <v>0.73634140740784659</v>
      </c>
      <c r="G822" s="3">
        <v>12165000</v>
      </c>
      <c r="H822" s="3">
        <v>7648200</v>
      </c>
      <c r="I822" s="22">
        <v>8355500</v>
      </c>
      <c r="J822" s="27">
        <v>1.0229074926303297</v>
      </c>
      <c r="K822" s="29">
        <v>2169200</v>
      </c>
      <c r="L822" s="3">
        <v>1352900</v>
      </c>
      <c r="M822" s="22">
        <v>2083800</v>
      </c>
      <c r="N822" s="16">
        <v>0.73411200703000568</v>
      </c>
      <c r="O822" s="29">
        <v>2038300</v>
      </c>
      <c r="P822" s="3">
        <v>3823500</v>
      </c>
      <c r="Q822" s="3">
        <v>4663500</v>
      </c>
      <c r="R822" s="23">
        <v>0.69576181729300568</v>
      </c>
      <c r="S822" s="10">
        <v>0</v>
      </c>
      <c r="T822" s="33">
        <f t="shared" si="12"/>
        <v>0.79728068109029693</v>
      </c>
    </row>
    <row r="823" spans="1:20" x14ac:dyDescent="0.5">
      <c r="A823" s="9" t="s">
        <v>394</v>
      </c>
      <c r="B823" s="14" t="s">
        <v>2056</v>
      </c>
      <c r="C823" s="3">
        <v>5867600</v>
      </c>
      <c r="D823" s="3">
        <v>8528200</v>
      </c>
      <c r="E823" s="3">
        <v>0</v>
      </c>
      <c r="F823" s="23">
        <v>1.0776048309385151</v>
      </c>
      <c r="G823" s="3">
        <v>25621000</v>
      </c>
      <c r="H823" s="3">
        <v>8047900</v>
      </c>
      <c r="I823" s="22">
        <v>0</v>
      </c>
      <c r="J823" s="27">
        <v>0.5110645200933791</v>
      </c>
      <c r="K823" s="29">
        <v>3362300</v>
      </c>
      <c r="L823" s="3">
        <v>1807400</v>
      </c>
      <c r="M823" s="22">
        <v>0</v>
      </c>
      <c r="N823" s="16">
        <v>0.63272361482396411</v>
      </c>
      <c r="O823" s="29">
        <v>1618500</v>
      </c>
      <c r="P823" s="3">
        <v>3023400</v>
      </c>
      <c r="Q823" s="3">
        <v>0</v>
      </c>
      <c r="R823" s="23">
        <v>0.69286800383095115</v>
      </c>
      <c r="S823" s="10">
        <v>0</v>
      </c>
      <c r="T823" s="33">
        <f t="shared" si="12"/>
        <v>0.7285652424217024</v>
      </c>
    </row>
    <row r="824" spans="1:20" x14ac:dyDescent="0.5">
      <c r="A824" s="9" t="s">
        <v>837</v>
      </c>
      <c r="B824" s="14" t="s">
        <v>2499</v>
      </c>
      <c r="C824" s="3">
        <v>0</v>
      </c>
      <c r="D824" s="3">
        <v>0</v>
      </c>
      <c r="E824" s="3">
        <v>0</v>
      </c>
      <c r="F824" s="23">
        <v>0</v>
      </c>
      <c r="G824" s="3">
        <v>0</v>
      </c>
      <c r="H824" s="3">
        <v>0</v>
      </c>
      <c r="I824" s="22">
        <v>0</v>
      </c>
      <c r="J824" s="27">
        <v>0</v>
      </c>
      <c r="K824" s="29">
        <v>6655100</v>
      </c>
      <c r="L824" s="3">
        <v>7083800</v>
      </c>
      <c r="M824" s="22">
        <v>664990</v>
      </c>
      <c r="N824" s="16">
        <v>1.2528755437147912</v>
      </c>
      <c r="O824" s="29">
        <v>8079100</v>
      </c>
      <c r="P824" s="3">
        <v>14974000</v>
      </c>
      <c r="Q824" s="3">
        <v>0</v>
      </c>
      <c r="R824" s="23">
        <v>0.68745210554715397</v>
      </c>
      <c r="S824" s="10">
        <v>0</v>
      </c>
      <c r="T824" s="33">
        <f t="shared" si="12"/>
        <v>0.48508191231548625</v>
      </c>
    </row>
    <row r="825" spans="1:20" x14ac:dyDescent="0.5">
      <c r="A825" s="9" t="s">
        <v>971</v>
      </c>
      <c r="B825" s="14" t="s">
        <v>2633</v>
      </c>
      <c r="C825" s="3">
        <v>0</v>
      </c>
      <c r="D825" s="3">
        <v>0</v>
      </c>
      <c r="E825" s="3">
        <v>0</v>
      </c>
      <c r="F825" s="23">
        <v>0</v>
      </c>
      <c r="G825" s="3">
        <v>0</v>
      </c>
      <c r="H825" s="3">
        <v>0</v>
      </c>
      <c r="I825" s="22">
        <v>0</v>
      </c>
      <c r="J825" s="27">
        <v>0</v>
      </c>
      <c r="K825" s="29">
        <v>20484000</v>
      </c>
      <c r="L825" s="3">
        <v>16430000</v>
      </c>
      <c r="M825" s="22">
        <v>0</v>
      </c>
      <c r="N825" s="16">
        <v>0.94410222824301671</v>
      </c>
      <c r="O825" s="29">
        <v>14761000</v>
      </c>
      <c r="P825" s="3">
        <v>27286000</v>
      </c>
      <c r="Q825" s="3">
        <v>0</v>
      </c>
      <c r="R825" s="23">
        <v>0.68563297413503399</v>
      </c>
      <c r="S825" s="10">
        <v>0</v>
      </c>
      <c r="T825" s="33">
        <f t="shared" si="12"/>
        <v>0.40743380059451267</v>
      </c>
    </row>
    <row r="826" spans="1:20" x14ac:dyDescent="0.5">
      <c r="A826" s="9" t="s">
        <v>390</v>
      </c>
      <c r="B826" s="14" t="s">
        <v>2052</v>
      </c>
      <c r="C826" s="3">
        <v>5575200</v>
      </c>
      <c r="D826" s="3">
        <v>7976300</v>
      </c>
      <c r="E826" s="3">
        <v>0</v>
      </c>
      <c r="F826" s="23">
        <v>1.0607271411168437</v>
      </c>
      <c r="G826" s="3">
        <v>4767500</v>
      </c>
      <c r="H826" s="3">
        <v>1511000</v>
      </c>
      <c r="I826" s="22">
        <v>0</v>
      </c>
      <c r="J826" s="27">
        <v>0.51565947183663441</v>
      </c>
      <c r="K826" s="29">
        <v>1067200</v>
      </c>
      <c r="L826" s="3">
        <v>953070</v>
      </c>
      <c r="M826" s="22">
        <v>0</v>
      </c>
      <c r="N826" s="16">
        <v>1.0511754492844385</v>
      </c>
      <c r="O826" s="29">
        <v>948020</v>
      </c>
      <c r="P826" s="3">
        <v>1749400</v>
      </c>
      <c r="Q826" s="3">
        <v>0</v>
      </c>
      <c r="R826" s="23">
        <v>0.68444605395362701</v>
      </c>
      <c r="S826" s="10">
        <v>0</v>
      </c>
      <c r="T826" s="33">
        <f t="shared" si="12"/>
        <v>0.82800202904788578</v>
      </c>
    </row>
    <row r="827" spans="1:20" x14ac:dyDescent="0.5">
      <c r="A827" s="9" t="s">
        <v>465</v>
      </c>
      <c r="B827" s="14" t="s">
        <v>2128</v>
      </c>
      <c r="C827" s="3">
        <v>887160000</v>
      </c>
      <c r="D827" s="3">
        <v>978010000</v>
      </c>
      <c r="E827" s="3">
        <v>0</v>
      </c>
      <c r="F827" s="23">
        <v>0.81734233847673599</v>
      </c>
      <c r="G827" s="3">
        <v>1568500000</v>
      </c>
      <c r="H827" s="3">
        <v>783190000</v>
      </c>
      <c r="I827" s="22">
        <v>16078000</v>
      </c>
      <c r="J827" s="27">
        <v>0.81240361534585093</v>
      </c>
      <c r="K827" s="29">
        <v>543030000</v>
      </c>
      <c r="L827" s="3">
        <v>359400000</v>
      </c>
      <c r="M827" s="22">
        <v>7553200</v>
      </c>
      <c r="N827" s="16">
        <v>0.77902335158844405</v>
      </c>
      <c r="O827" s="29">
        <v>351360000</v>
      </c>
      <c r="P827" s="3">
        <v>629620000</v>
      </c>
      <c r="Q827" s="3">
        <v>12782000</v>
      </c>
      <c r="R827" s="23">
        <v>0.66465120729930349</v>
      </c>
      <c r="S827" s="10">
        <v>0</v>
      </c>
      <c r="T827" s="33">
        <f t="shared" si="12"/>
        <v>0.76835512817758367</v>
      </c>
    </row>
    <row r="828" spans="1:20" x14ac:dyDescent="0.5">
      <c r="A828" s="9" t="s">
        <v>973</v>
      </c>
      <c r="B828" s="14" t="s">
        <v>2635</v>
      </c>
      <c r="C828" s="3">
        <v>0</v>
      </c>
      <c r="D828" s="3">
        <v>0</v>
      </c>
      <c r="E828" s="3">
        <v>0</v>
      </c>
      <c r="F828" s="23">
        <v>0</v>
      </c>
      <c r="G828" s="3">
        <v>0</v>
      </c>
      <c r="H828" s="3">
        <v>0</v>
      </c>
      <c r="I828" s="22">
        <v>0</v>
      </c>
      <c r="J828" s="27">
        <v>0</v>
      </c>
      <c r="K828" s="29">
        <v>16612000</v>
      </c>
      <c r="L828" s="3">
        <v>8186900</v>
      </c>
      <c r="M828" s="22">
        <v>4525800</v>
      </c>
      <c r="N828" s="16">
        <v>0.58008787722966149</v>
      </c>
      <c r="O828" s="29">
        <v>16135000</v>
      </c>
      <c r="P828" s="3">
        <v>28866000</v>
      </c>
      <c r="Q828" s="3">
        <v>0</v>
      </c>
      <c r="R828" s="23">
        <v>0.66356770135836007</v>
      </c>
      <c r="S828" s="10">
        <v>0</v>
      </c>
      <c r="T828" s="33">
        <f t="shared" si="12"/>
        <v>0.31091389464700536</v>
      </c>
    </row>
    <row r="829" spans="1:20" ht="15" customHeight="1" x14ac:dyDescent="0.5">
      <c r="A829" s="9" t="s">
        <v>974</v>
      </c>
      <c r="B829" s="14" t="s">
        <v>2636</v>
      </c>
      <c r="C829" s="3">
        <v>0</v>
      </c>
      <c r="D829" s="3">
        <v>0</v>
      </c>
      <c r="E829" s="3">
        <v>0</v>
      </c>
      <c r="F829" s="23">
        <v>0</v>
      </c>
      <c r="G829" s="3">
        <v>0</v>
      </c>
      <c r="H829" s="3">
        <v>0</v>
      </c>
      <c r="I829" s="22">
        <v>0</v>
      </c>
      <c r="J829" s="27">
        <v>0</v>
      </c>
      <c r="K829" s="29">
        <v>14103000</v>
      </c>
      <c r="L829" s="3">
        <v>5697600</v>
      </c>
      <c r="M829" s="22">
        <v>1901700</v>
      </c>
      <c r="N829" s="16">
        <v>0.47552863799704692</v>
      </c>
      <c r="O829" s="29">
        <v>18891000</v>
      </c>
      <c r="P829" s="3">
        <v>32913000</v>
      </c>
      <c r="Q829" s="3">
        <v>0</v>
      </c>
      <c r="R829" s="23">
        <v>0.64621959552095876</v>
      </c>
      <c r="S829" s="10">
        <v>0</v>
      </c>
      <c r="T829" s="33">
        <f t="shared" si="12"/>
        <v>0.28043705837950139</v>
      </c>
    </row>
    <row r="830" spans="1:20" x14ac:dyDescent="0.5">
      <c r="A830" s="9" t="s">
        <v>1065</v>
      </c>
      <c r="B830" s="14" t="s">
        <v>2727</v>
      </c>
      <c r="C830" s="3">
        <v>0</v>
      </c>
      <c r="D830" s="3">
        <v>0</v>
      </c>
      <c r="E830" s="3">
        <v>0</v>
      </c>
      <c r="F830" s="23">
        <v>0</v>
      </c>
      <c r="G830" s="3">
        <v>0</v>
      </c>
      <c r="H830" s="3">
        <v>0</v>
      </c>
      <c r="I830" s="22">
        <v>0</v>
      </c>
      <c r="J830" s="27">
        <v>0</v>
      </c>
      <c r="K830" s="29">
        <v>1320300</v>
      </c>
      <c r="L830" s="3">
        <v>0</v>
      </c>
      <c r="M830" s="22">
        <v>0</v>
      </c>
      <c r="N830" s="16">
        <v>0</v>
      </c>
      <c r="O830" s="29">
        <v>421750</v>
      </c>
      <c r="P830" s="3">
        <v>712960</v>
      </c>
      <c r="Q830" s="3">
        <v>0</v>
      </c>
      <c r="R830" s="23">
        <v>0.62701463098820165</v>
      </c>
      <c r="S830" s="10">
        <v>0</v>
      </c>
      <c r="T830" s="33">
        <f t="shared" si="12"/>
        <v>0.15675365774705041</v>
      </c>
    </row>
    <row r="831" spans="1:20" x14ac:dyDescent="0.5">
      <c r="A831" s="9" t="s">
        <v>484</v>
      </c>
      <c r="B831" s="14" t="s">
        <v>2147</v>
      </c>
      <c r="C831" s="3">
        <v>6858900</v>
      </c>
      <c r="D831" s="3">
        <v>1372100</v>
      </c>
      <c r="E831" s="3">
        <v>0</v>
      </c>
      <c r="F831" s="23">
        <v>0.14831802922093268</v>
      </c>
      <c r="G831" s="3">
        <v>11371000</v>
      </c>
      <c r="H831" s="3">
        <v>1440300</v>
      </c>
      <c r="I831" s="22">
        <v>0</v>
      </c>
      <c r="J831" s="27">
        <v>0.20608365016074232</v>
      </c>
      <c r="K831" s="29">
        <v>1508500</v>
      </c>
      <c r="L831" s="3">
        <v>0</v>
      </c>
      <c r="M831" s="22">
        <v>0</v>
      </c>
      <c r="N831" s="16">
        <v>0</v>
      </c>
      <c r="O831" s="29">
        <v>541150</v>
      </c>
      <c r="P831" s="3">
        <v>905930</v>
      </c>
      <c r="Q831" s="3">
        <v>0</v>
      </c>
      <c r="R831" s="23">
        <v>0.62093276953915322</v>
      </c>
      <c r="S831" s="10">
        <v>0</v>
      </c>
      <c r="T831" s="33">
        <f t="shared" si="12"/>
        <v>0.24383361223020705</v>
      </c>
    </row>
    <row r="832" spans="1:20" x14ac:dyDescent="0.5">
      <c r="A832" s="9" t="s">
        <v>397</v>
      </c>
      <c r="B832" s="14" t="s">
        <v>2059</v>
      </c>
      <c r="C832" s="3">
        <v>8105100</v>
      </c>
      <c r="D832" s="3">
        <v>10765000</v>
      </c>
      <c r="E832" s="3">
        <v>0</v>
      </c>
      <c r="F832" s="23">
        <v>0.98473258608697556</v>
      </c>
      <c r="G832" s="3">
        <v>18588000</v>
      </c>
      <c r="H832" s="3">
        <v>7582800</v>
      </c>
      <c r="I832" s="22">
        <v>0</v>
      </c>
      <c r="J832" s="27">
        <v>0.66372194078325197</v>
      </c>
      <c r="K832" s="29">
        <v>5610900</v>
      </c>
      <c r="L832" s="3">
        <v>3925400</v>
      </c>
      <c r="M832" s="22">
        <v>0</v>
      </c>
      <c r="N832" s="16">
        <v>0.8234696852509007</v>
      </c>
      <c r="O832" s="29">
        <v>2569600</v>
      </c>
      <c r="P832" s="3">
        <v>4242800</v>
      </c>
      <c r="Q832" s="3">
        <v>0</v>
      </c>
      <c r="R832" s="23">
        <v>0.61242743548091505</v>
      </c>
      <c r="S832" s="10">
        <v>0</v>
      </c>
      <c r="T832" s="33">
        <f t="shared" si="12"/>
        <v>0.77108791190051085</v>
      </c>
    </row>
    <row r="833" spans="1:20" x14ac:dyDescent="0.5">
      <c r="A833" s="9" t="s">
        <v>492</v>
      </c>
      <c r="B833" s="14" t="s">
        <v>2155</v>
      </c>
      <c r="C833" s="3">
        <v>16233000</v>
      </c>
      <c r="D833" s="3">
        <v>0</v>
      </c>
      <c r="E833" s="3">
        <v>0</v>
      </c>
      <c r="F833" s="23">
        <v>0</v>
      </c>
      <c r="G833" s="3">
        <v>17191000</v>
      </c>
      <c r="H833" s="3">
        <v>8567600</v>
      </c>
      <c r="I833" s="22">
        <v>0</v>
      </c>
      <c r="J833" s="27">
        <v>0.81086261693816974</v>
      </c>
      <c r="K833" s="29">
        <v>9890300</v>
      </c>
      <c r="L833" s="3">
        <v>6240900</v>
      </c>
      <c r="M833" s="22">
        <v>0</v>
      </c>
      <c r="N833" s="16">
        <v>0.74273516299378073</v>
      </c>
      <c r="O833" s="29">
        <v>10341000</v>
      </c>
      <c r="P833" s="3">
        <v>16867000</v>
      </c>
      <c r="Q833" s="3">
        <v>0</v>
      </c>
      <c r="R833" s="23">
        <v>0.60498263365137706</v>
      </c>
      <c r="S833" s="10">
        <v>0</v>
      </c>
      <c r="T833" s="33">
        <f t="shared" si="12"/>
        <v>0.53964510339583183</v>
      </c>
    </row>
    <row r="834" spans="1:20" x14ac:dyDescent="0.5">
      <c r="A834" s="9" t="s">
        <v>947</v>
      </c>
      <c r="B834" s="14" t="s">
        <v>2609</v>
      </c>
      <c r="C834" s="3">
        <v>2121500</v>
      </c>
      <c r="D834" s="3">
        <v>0</v>
      </c>
      <c r="E834" s="3">
        <v>0</v>
      </c>
      <c r="F834" s="23">
        <v>0</v>
      </c>
      <c r="G834" s="3">
        <v>0</v>
      </c>
      <c r="H834" s="3">
        <v>0</v>
      </c>
      <c r="I834" s="22">
        <v>0</v>
      </c>
      <c r="J834" s="27">
        <v>0</v>
      </c>
      <c r="K834" s="29">
        <v>6227300</v>
      </c>
      <c r="L834" s="3">
        <v>3337800</v>
      </c>
      <c r="M834" s="22">
        <v>0</v>
      </c>
      <c r="N834" s="16">
        <v>0.6308945101793082</v>
      </c>
      <c r="O834" s="29">
        <v>3976500</v>
      </c>
      <c r="P834" s="3">
        <v>6358800</v>
      </c>
      <c r="Q834" s="3">
        <v>0</v>
      </c>
      <c r="R834" s="23">
        <v>0.59311892308749603</v>
      </c>
      <c r="S834" s="10">
        <v>0</v>
      </c>
      <c r="T834" s="33">
        <f t="shared" si="12"/>
        <v>0.30600335831670106</v>
      </c>
    </row>
    <row r="835" spans="1:20" x14ac:dyDescent="0.5">
      <c r="A835" s="9" t="s">
        <v>416</v>
      </c>
      <c r="B835" s="14" t="s">
        <v>2078</v>
      </c>
      <c r="C835" s="3">
        <v>16703000</v>
      </c>
      <c r="D835" s="3">
        <v>13366000</v>
      </c>
      <c r="E835" s="3">
        <v>0</v>
      </c>
      <c r="F835" s="23">
        <v>0.59329355221765967</v>
      </c>
      <c r="G835" s="3">
        <v>30475000</v>
      </c>
      <c r="H835" s="3">
        <v>22345000</v>
      </c>
      <c r="I835" s="22">
        <v>0</v>
      </c>
      <c r="J835" s="27">
        <v>1.1929599987213029</v>
      </c>
      <c r="K835" s="29">
        <v>13750000</v>
      </c>
      <c r="L835" s="3">
        <v>10437000</v>
      </c>
      <c r="M835" s="22">
        <v>0</v>
      </c>
      <c r="N835" s="16">
        <v>0.89344785738830179</v>
      </c>
      <c r="O835" s="29">
        <v>8619300</v>
      </c>
      <c r="P835" s="3">
        <v>13680000</v>
      </c>
      <c r="Q835" s="3">
        <v>0</v>
      </c>
      <c r="R835" s="23">
        <v>0.58868328122562474</v>
      </c>
      <c r="S835" s="10">
        <v>0</v>
      </c>
      <c r="T835" s="33">
        <f t="shared" si="12"/>
        <v>0.81709617238822219</v>
      </c>
    </row>
    <row r="836" spans="1:20" ht="15" customHeight="1" x14ac:dyDescent="0.5">
      <c r="A836" s="9" t="s">
        <v>498</v>
      </c>
      <c r="B836" s="14" t="s">
        <v>2161</v>
      </c>
      <c r="C836" s="3">
        <v>19135000</v>
      </c>
      <c r="D836" s="3">
        <v>26682000</v>
      </c>
      <c r="E836" s="3">
        <v>1906600</v>
      </c>
      <c r="F836" s="23">
        <v>1.0338381785068824</v>
      </c>
      <c r="G836" s="3">
        <v>76497000</v>
      </c>
      <c r="H836" s="3">
        <v>17271000</v>
      </c>
      <c r="I836" s="22">
        <v>36246000</v>
      </c>
      <c r="J836" s="27">
        <v>0.36733500597733065</v>
      </c>
      <c r="K836" s="29">
        <v>867240000</v>
      </c>
      <c r="L836" s="3">
        <v>761880000</v>
      </c>
      <c r="M836" s="22">
        <v>52108000</v>
      </c>
      <c r="N836" s="16">
        <v>1.0340546662154431</v>
      </c>
      <c r="O836" s="29">
        <v>767030000</v>
      </c>
      <c r="P836" s="3">
        <v>1213800000</v>
      </c>
      <c r="Q836" s="3">
        <v>11170000</v>
      </c>
      <c r="R836" s="23">
        <v>0.58695172615397939</v>
      </c>
      <c r="S836" s="10">
        <v>0</v>
      </c>
      <c r="T836" s="33">
        <f t="shared" si="12"/>
        <v>0.75554489421340887</v>
      </c>
    </row>
    <row r="837" spans="1:20" x14ac:dyDescent="0.5">
      <c r="A837" s="9" t="s">
        <v>412</v>
      </c>
      <c r="B837" s="14" t="s">
        <v>2074</v>
      </c>
      <c r="C837" s="3">
        <v>2866700</v>
      </c>
      <c r="D837" s="3">
        <v>1507700</v>
      </c>
      <c r="E837" s="3">
        <v>0</v>
      </c>
      <c r="F837" s="23">
        <v>0.38993780374819259</v>
      </c>
      <c r="G837" s="3">
        <v>5765800</v>
      </c>
      <c r="H837" s="3">
        <v>661300</v>
      </c>
      <c r="I837" s="22">
        <v>0</v>
      </c>
      <c r="J837" s="27">
        <v>0.18660710946269354</v>
      </c>
      <c r="K837" s="29">
        <v>25564000</v>
      </c>
      <c r="L837" s="3">
        <v>10586000</v>
      </c>
      <c r="M837" s="22">
        <v>0</v>
      </c>
      <c r="N837" s="16">
        <v>0.48741546784562401</v>
      </c>
      <c r="O837" s="29">
        <v>7324200</v>
      </c>
      <c r="P837" s="3">
        <v>11478000</v>
      </c>
      <c r="Q837" s="3">
        <v>0</v>
      </c>
      <c r="R837" s="23">
        <v>0.58126426852591628</v>
      </c>
      <c r="S837" s="10">
        <v>0</v>
      </c>
      <c r="T837" s="33">
        <f t="shared" ref="T837:T900" si="13">AVERAGE(F837,J837,N837,R837)</f>
        <v>0.41130616239560658</v>
      </c>
    </row>
    <row r="838" spans="1:20" x14ac:dyDescent="0.5">
      <c r="A838" s="9" t="s">
        <v>382</v>
      </c>
      <c r="B838" s="14" t="s">
        <v>2044</v>
      </c>
      <c r="C838" s="3">
        <v>7163400</v>
      </c>
      <c r="D838" s="3">
        <v>8365800</v>
      </c>
      <c r="E838" s="3">
        <v>0</v>
      </c>
      <c r="F838" s="23">
        <v>0.86586648153932921</v>
      </c>
      <c r="G838" s="3">
        <v>8093400</v>
      </c>
      <c r="H838" s="3">
        <v>3673700</v>
      </c>
      <c r="I838" s="22">
        <v>0</v>
      </c>
      <c r="J838" s="27">
        <v>0.73851942016232219</v>
      </c>
      <c r="K838" s="29">
        <v>1664800</v>
      </c>
      <c r="L838" s="3">
        <v>481360</v>
      </c>
      <c r="M838" s="22">
        <v>0</v>
      </c>
      <c r="N838" s="16">
        <v>0.34033307495230836</v>
      </c>
      <c r="O838" s="29">
        <v>444450</v>
      </c>
      <c r="P838" s="3">
        <v>693230</v>
      </c>
      <c r="Q838" s="3">
        <v>0</v>
      </c>
      <c r="R838" s="23">
        <v>0.57852487833406896</v>
      </c>
      <c r="S838" s="10">
        <v>0</v>
      </c>
      <c r="T838" s="33">
        <f t="shared" si="13"/>
        <v>0.63081096374700718</v>
      </c>
    </row>
    <row r="839" spans="1:20" x14ac:dyDescent="0.5">
      <c r="A839" s="9" t="s">
        <v>964</v>
      </c>
      <c r="B839" s="14" t="s">
        <v>2626</v>
      </c>
      <c r="C839" s="3">
        <v>6321000</v>
      </c>
      <c r="D839" s="3">
        <v>0</v>
      </c>
      <c r="E839" s="3">
        <v>0</v>
      </c>
      <c r="F839" s="23">
        <v>0</v>
      </c>
      <c r="G839" s="3">
        <v>6352800</v>
      </c>
      <c r="H839" s="3">
        <v>0</v>
      </c>
      <c r="I839" s="22">
        <v>6209900</v>
      </c>
      <c r="J839" s="27">
        <v>0</v>
      </c>
      <c r="K839" s="29">
        <v>25290000</v>
      </c>
      <c r="L839" s="3">
        <v>8026700</v>
      </c>
      <c r="M839" s="22">
        <v>4386600</v>
      </c>
      <c r="N839" s="16">
        <v>0.37358069733946003</v>
      </c>
      <c r="O839" s="29">
        <v>12249000</v>
      </c>
      <c r="P839" s="3">
        <v>18917000</v>
      </c>
      <c r="Q839" s="3">
        <v>0</v>
      </c>
      <c r="R839" s="23">
        <v>0.57282139497725726</v>
      </c>
      <c r="S839" s="10">
        <v>0</v>
      </c>
      <c r="T839" s="33">
        <f t="shared" si="13"/>
        <v>0.23660052307917934</v>
      </c>
    </row>
    <row r="840" spans="1:20" x14ac:dyDescent="0.5">
      <c r="A840" s="9" t="s">
        <v>976</v>
      </c>
      <c r="B840" s="14" t="s">
        <v>2638</v>
      </c>
      <c r="C840" s="3">
        <v>0</v>
      </c>
      <c r="D840" s="3">
        <v>0</v>
      </c>
      <c r="E840" s="3">
        <v>0</v>
      </c>
      <c r="F840" s="23">
        <v>0</v>
      </c>
      <c r="G840" s="3">
        <v>0</v>
      </c>
      <c r="H840" s="3">
        <v>0</v>
      </c>
      <c r="I840" s="22">
        <v>0</v>
      </c>
      <c r="J840" s="27">
        <v>0</v>
      </c>
      <c r="K840" s="29">
        <v>29936000</v>
      </c>
      <c r="L840" s="3">
        <v>20735000</v>
      </c>
      <c r="M840" s="22">
        <v>5868000</v>
      </c>
      <c r="N840" s="16">
        <v>0.81527945059105711</v>
      </c>
      <c r="O840" s="29">
        <v>25459000</v>
      </c>
      <c r="P840" s="3">
        <v>39118000</v>
      </c>
      <c r="Q840" s="3">
        <v>0</v>
      </c>
      <c r="R840" s="23">
        <v>0.56990557139901321</v>
      </c>
      <c r="S840" s="10">
        <v>0</v>
      </c>
      <c r="T840" s="33">
        <f t="shared" si="13"/>
        <v>0.34629625549751758</v>
      </c>
    </row>
    <row r="841" spans="1:20" x14ac:dyDescent="0.5">
      <c r="A841" s="9" t="s">
        <v>388</v>
      </c>
      <c r="B841" s="14" t="s">
        <v>2050</v>
      </c>
      <c r="C841" s="3">
        <v>5472900</v>
      </c>
      <c r="D841" s="3">
        <v>4326000</v>
      </c>
      <c r="E841" s="3">
        <v>0</v>
      </c>
      <c r="F841" s="23">
        <v>0.58604593127208515</v>
      </c>
      <c r="G841" s="3">
        <v>13949000</v>
      </c>
      <c r="H841" s="3">
        <v>5235700</v>
      </c>
      <c r="I841" s="22">
        <v>0</v>
      </c>
      <c r="J841" s="27">
        <v>0.61069015189984321</v>
      </c>
      <c r="K841" s="29">
        <v>2335200</v>
      </c>
      <c r="L841" s="3">
        <v>1658100</v>
      </c>
      <c r="M841" s="22">
        <v>0</v>
      </c>
      <c r="N841" s="16">
        <v>0.83576246708516322</v>
      </c>
      <c r="O841" s="29">
        <v>1084200</v>
      </c>
      <c r="P841" s="3">
        <v>1656900</v>
      </c>
      <c r="Q841" s="3">
        <v>0</v>
      </c>
      <c r="R841" s="23">
        <v>0.56683217801890295</v>
      </c>
      <c r="S841" s="10">
        <v>0</v>
      </c>
      <c r="T841" s="33">
        <f t="shared" si="13"/>
        <v>0.64983268206899869</v>
      </c>
    </row>
    <row r="842" spans="1:20" x14ac:dyDescent="0.5">
      <c r="A842" s="9" t="s">
        <v>442</v>
      </c>
      <c r="B842" s="14" t="s">
        <v>2105</v>
      </c>
      <c r="C842" s="3">
        <v>71855000</v>
      </c>
      <c r="D842" s="3">
        <v>76839000</v>
      </c>
      <c r="E842" s="3">
        <v>0</v>
      </c>
      <c r="F842" s="23">
        <v>0.79284330525341018</v>
      </c>
      <c r="G842" s="3">
        <v>78688000</v>
      </c>
      <c r="H842" s="3">
        <v>48594000</v>
      </c>
      <c r="I842" s="22">
        <v>495780</v>
      </c>
      <c r="J842" s="27">
        <v>1.0047624104060078</v>
      </c>
      <c r="K842" s="29">
        <v>34695000</v>
      </c>
      <c r="L842" s="3">
        <v>15682000</v>
      </c>
      <c r="M842" s="22">
        <v>0</v>
      </c>
      <c r="N842" s="16">
        <v>0.53202346096147712</v>
      </c>
      <c r="O842" s="29">
        <v>22175000</v>
      </c>
      <c r="P842" s="3">
        <v>33564000</v>
      </c>
      <c r="Q842" s="3">
        <v>531910</v>
      </c>
      <c r="R842" s="23">
        <v>0.56140682145662979</v>
      </c>
      <c r="S842" s="10">
        <v>0</v>
      </c>
      <c r="T842" s="33">
        <f t="shared" si="13"/>
        <v>0.72275899951938116</v>
      </c>
    </row>
    <row r="843" spans="1:20" ht="15" customHeight="1" x14ac:dyDescent="0.5">
      <c r="A843" s="9" t="s">
        <v>984</v>
      </c>
      <c r="B843" s="14" t="s">
        <v>2646</v>
      </c>
      <c r="C843" s="3">
        <v>67174000</v>
      </c>
      <c r="D843" s="3">
        <v>0</v>
      </c>
      <c r="E843" s="3">
        <v>0</v>
      </c>
      <c r="F843" s="23">
        <v>0</v>
      </c>
      <c r="G843" s="3">
        <v>46621000</v>
      </c>
      <c r="H843" s="3">
        <v>0</v>
      </c>
      <c r="I843" s="22">
        <v>1764400</v>
      </c>
      <c r="J843" s="27">
        <v>0</v>
      </c>
      <c r="K843" s="29">
        <v>127900000</v>
      </c>
      <c r="L843" s="3">
        <v>118900000</v>
      </c>
      <c r="M843" s="22">
        <v>5661900</v>
      </c>
      <c r="N843" s="16">
        <v>1.0942272764984109</v>
      </c>
      <c r="O843" s="29">
        <v>115230000</v>
      </c>
      <c r="P843" s="3">
        <v>174160000</v>
      </c>
      <c r="Q843" s="3">
        <v>849980</v>
      </c>
      <c r="R843" s="23">
        <v>0.56059659492988068</v>
      </c>
      <c r="S843" s="10">
        <v>0</v>
      </c>
      <c r="T843" s="33">
        <f t="shared" si="13"/>
        <v>0.41370596785707292</v>
      </c>
    </row>
    <row r="844" spans="1:20" x14ac:dyDescent="0.5">
      <c r="A844" s="9" t="s">
        <v>333</v>
      </c>
      <c r="B844" s="14" t="s">
        <v>1995</v>
      </c>
      <c r="C844" s="3">
        <v>9570200</v>
      </c>
      <c r="D844" s="3">
        <v>18928000</v>
      </c>
      <c r="E844" s="3">
        <v>0</v>
      </c>
      <c r="F844" s="23">
        <v>1.4663794519023625</v>
      </c>
      <c r="G844" s="3">
        <v>12686000</v>
      </c>
      <c r="H844" s="3">
        <v>6867500</v>
      </c>
      <c r="I844" s="22">
        <v>0</v>
      </c>
      <c r="J844" s="27">
        <v>0.88077138758362672</v>
      </c>
      <c r="K844" s="29">
        <v>5223900</v>
      </c>
      <c r="L844" s="3">
        <v>3093500</v>
      </c>
      <c r="M844" s="22">
        <v>0</v>
      </c>
      <c r="N844" s="16">
        <v>0.69703003460068724</v>
      </c>
      <c r="O844" s="29">
        <v>3050600</v>
      </c>
      <c r="P844" s="3">
        <v>4590400</v>
      </c>
      <c r="Q844" s="3">
        <v>0</v>
      </c>
      <c r="R844" s="23">
        <v>0.55812678648722813</v>
      </c>
      <c r="S844" s="10">
        <v>0</v>
      </c>
      <c r="T844" s="33">
        <f t="shared" si="13"/>
        <v>0.90057691514347615</v>
      </c>
    </row>
    <row r="845" spans="1:20" x14ac:dyDescent="0.5">
      <c r="A845" s="9" t="s">
        <v>445</v>
      </c>
      <c r="B845" s="14" t="s">
        <v>2108</v>
      </c>
      <c r="C845" s="3">
        <v>376840000</v>
      </c>
      <c r="D845" s="3">
        <v>440380000</v>
      </c>
      <c r="E845" s="3">
        <v>0</v>
      </c>
      <c r="F845" s="23">
        <v>0.86642952841538246</v>
      </c>
      <c r="G845" s="3">
        <v>592420000</v>
      </c>
      <c r="H845" s="3">
        <v>303830000</v>
      </c>
      <c r="I845" s="22">
        <v>1798000</v>
      </c>
      <c r="J845" s="27">
        <v>0.83443051665863877</v>
      </c>
      <c r="K845" s="29">
        <v>144170000</v>
      </c>
      <c r="L845" s="3">
        <v>122080000</v>
      </c>
      <c r="M845" s="22">
        <v>1154000</v>
      </c>
      <c r="N845" s="16">
        <v>0.99670319064378077</v>
      </c>
      <c r="O845" s="29">
        <v>121010000</v>
      </c>
      <c r="P845" s="3">
        <v>180990000</v>
      </c>
      <c r="Q845" s="3">
        <v>840390</v>
      </c>
      <c r="R845" s="23">
        <v>0.5547546107325082</v>
      </c>
      <c r="S845" s="10">
        <v>0</v>
      </c>
      <c r="T845" s="33">
        <f t="shared" si="13"/>
        <v>0.81307946161257749</v>
      </c>
    </row>
    <row r="846" spans="1:20" ht="15" customHeight="1" x14ac:dyDescent="0.5">
      <c r="A846" s="9" t="s">
        <v>444</v>
      </c>
      <c r="B846" s="14" t="s">
        <v>2107</v>
      </c>
      <c r="C846" s="3">
        <v>133460000</v>
      </c>
      <c r="D846" s="3">
        <v>140580000</v>
      </c>
      <c r="E846" s="3">
        <v>0</v>
      </c>
      <c r="F846" s="23">
        <v>0.78097129479260563</v>
      </c>
      <c r="G846" s="3">
        <v>285240000</v>
      </c>
      <c r="H846" s="3">
        <v>132870000</v>
      </c>
      <c r="I846" s="22">
        <v>498770</v>
      </c>
      <c r="J846" s="27">
        <v>0.75788924483283948</v>
      </c>
      <c r="K846" s="29">
        <v>65924000</v>
      </c>
      <c r="L846" s="3">
        <v>48134000</v>
      </c>
      <c r="M846" s="22">
        <v>0</v>
      </c>
      <c r="N846" s="16">
        <v>0.85941836373602776</v>
      </c>
      <c r="O846" s="29">
        <v>47779000</v>
      </c>
      <c r="P846" s="3">
        <v>70761000</v>
      </c>
      <c r="Q846" s="3">
        <v>770190</v>
      </c>
      <c r="R846" s="23">
        <v>0.54931885644086265</v>
      </c>
      <c r="S846" s="10">
        <v>0</v>
      </c>
      <c r="T846" s="33">
        <f t="shared" si="13"/>
        <v>0.73689943995058393</v>
      </c>
    </row>
    <row r="847" spans="1:20" x14ac:dyDescent="0.5">
      <c r="A847" s="9" t="s">
        <v>962</v>
      </c>
      <c r="B847" s="14" t="s">
        <v>2624</v>
      </c>
      <c r="C847" s="3">
        <v>0</v>
      </c>
      <c r="D847" s="3">
        <v>0</v>
      </c>
      <c r="E847" s="3">
        <v>0</v>
      </c>
      <c r="F847" s="23">
        <v>0</v>
      </c>
      <c r="G847" s="3">
        <v>0</v>
      </c>
      <c r="H847" s="3">
        <v>0</v>
      </c>
      <c r="I847" s="22">
        <v>0</v>
      </c>
      <c r="J847" s="27">
        <v>0</v>
      </c>
      <c r="K847" s="29">
        <v>16900000</v>
      </c>
      <c r="L847" s="3">
        <v>13218000</v>
      </c>
      <c r="M847" s="22">
        <v>0</v>
      </c>
      <c r="N847" s="16">
        <v>0.92060911232784348</v>
      </c>
      <c r="O847" s="29">
        <v>12016000</v>
      </c>
      <c r="P847" s="3">
        <v>17702000</v>
      </c>
      <c r="Q847" s="3">
        <v>0</v>
      </c>
      <c r="R847" s="23">
        <v>0.54642431703802719</v>
      </c>
      <c r="S847" s="10">
        <v>0</v>
      </c>
      <c r="T847" s="33">
        <f t="shared" si="13"/>
        <v>0.36675835734146767</v>
      </c>
    </row>
    <row r="848" spans="1:20" x14ac:dyDescent="0.5">
      <c r="A848" s="9" t="s">
        <v>1087</v>
      </c>
      <c r="B848" s="14" t="s">
        <v>2749</v>
      </c>
      <c r="C848" s="3">
        <v>0</v>
      </c>
      <c r="D848" s="3">
        <v>0</v>
      </c>
      <c r="E848" s="3">
        <v>0</v>
      </c>
      <c r="F848" s="23">
        <v>0</v>
      </c>
      <c r="G848" s="3">
        <v>0</v>
      </c>
      <c r="H848" s="3">
        <v>0</v>
      </c>
      <c r="I848" s="22">
        <v>0</v>
      </c>
      <c r="J848" s="27">
        <v>0</v>
      </c>
      <c r="K848" s="29">
        <v>1658600</v>
      </c>
      <c r="L848" s="3">
        <v>0</v>
      </c>
      <c r="M848" s="22">
        <v>9577700</v>
      </c>
      <c r="N848" s="16">
        <v>0</v>
      </c>
      <c r="O848" s="29">
        <v>3419100</v>
      </c>
      <c r="P848" s="3">
        <v>4964800</v>
      </c>
      <c r="Q848" s="3">
        <v>0</v>
      </c>
      <c r="R848" s="23">
        <v>0.5385890959509535</v>
      </c>
      <c r="S848" s="10">
        <v>0</v>
      </c>
      <c r="T848" s="33">
        <f t="shared" si="13"/>
        <v>0.13464727398773838</v>
      </c>
    </row>
    <row r="849" spans="1:20" x14ac:dyDescent="0.5">
      <c r="A849" s="9" t="s">
        <v>419</v>
      </c>
      <c r="B849" s="14" t="s">
        <v>2082</v>
      </c>
      <c r="C849" s="3">
        <v>39724000</v>
      </c>
      <c r="D849" s="3">
        <v>18818000</v>
      </c>
      <c r="E849" s="3">
        <v>0</v>
      </c>
      <c r="F849" s="23">
        <v>0.35122315827603767</v>
      </c>
      <c r="G849" s="3">
        <v>94985000</v>
      </c>
      <c r="H849" s="3">
        <v>44248000</v>
      </c>
      <c r="I849" s="22">
        <v>0</v>
      </c>
      <c r="J849" s="27">
        <v>0.75792783211827019</v>
      </c>
      <c r="K849" s="29">
        <v>32018000</v>
      </c>
      <c r="L849" s="3">
        <v>14839000</v>
      </c>
      <c r="M849" s="22">
        <v>0</v>
      </c>
      <c r="N849" s="16">
        <v>0.54551495484674906</v>
      </c>
      <c r="O849" s="29">
        <v>14848000</v>
      </c>
      <c r="P849" s="3">
        <v>21241000</v>
      </c>
      <c r="Q849" s="3">
        <v>0</v>
      </c>
      <c r="R849" s="23">
        <v>0.53060898702585202</v>
      </c>
      <c r="S849" s="10">
        <v>0</v>
      </c>
      <c r="T849" s="33">
        <f t="shared" si="13"/>
        <v>0.54631873306672729</v>
      </c>
    </row>
    <row r="850" spans="1:20" x14ac:dyDescent="0.5">
      <c r="A850" s="9" t="s">
        <v>424</v>
      </c>
      <c r="B850" s="14" t="s">
        <v>2087</v>
      </c>
      <c r="C850" s="3">
        <v>76333000</v>
      </c>
      <c r="D850" s="3">
        <v>4787200</v>
      </c>
      <c r="E850" s="3">
        <v>0</v>
      </c>
      <c r="F850" s="23">
        <v>4.6497745230856237E-2</v>
      </c>
      <c r="G850" s="3">
        <v>126070000</v>
      </c>
      <c r="H850" s="3">
        <v>40493000</v>
      </c>
      <c r="I850" s="22">
        <v>0</v>
      </c>
      <c r="J850" s="27">
        <v>0.52258559883984967</v>
      </c>
      <c r="K850" s="29">
        <v>27961000</v>
      </c>
      <c r="L850" s="3">
        <v>27148000</v>
      </c>
      <c r="M850" s="22">
        <v>0</v>
      </c>
      <c r="N850" s="16">
        <v>1.142829302731573</v>
      </c>
      <c r="O850" s="29">
        <v>26799000</v>
      </c>
      <c r="P850" s="3">
        <v>37924000</v>
      </c>
      <c r="Q850" s="3">
        <v>0</v>
      </c>
      <c r="R850" s="23">
        <v>0.52488377782092732</v>
      </c>
      <c r="S850" s="10">
        <v>0</v>
      </c>
      <c r="T850" s="33">
        <f t="shared" si="13"/>
        <v>0.5591991061558016</v>
      </c>
    </row>
    <row r="851" spans="1:20" ht="15" customHeight="1" x14ac:dyDescent="0.5">
      <c r="A851" s="9" t="s">
        <v>1067</v>
      </c>
      <c r="B851" s="14" t="s">
        <v>2729</v>
      </c>
      <c r="C851" s="3">
        <v>0</v>
      </c>
      <c r="D851" s="3">
        <v>0</v>
      </c>
      <c r="E851" s="3">
        <v>0</v>
      </c>
      <c r="F851" s="23">
        <v>0</v>
      </c>
      <c r="G851" s="3">
        <v>0</v>
      </c>
      <c r="H851" s="3">
        <v>0</v>
      </c>
      <c r="I851" s="22">
        <v>0</v>
      </c>
      <c r="J851" s="27">
        <v>0</v>
      </c>
      <c r="K851" s="29">
        <v>0</v>
      </c>
      <c r="L851" s="3">
        <v>0</v>
      </c>
      <c r="M851" s="22">
        <v>0</v>
      </c>
      <c r="N851" s="16">
        <v>0</v>
      </c>
      <c r="O851" s="29">
        <v>604630</v>
      </c>
      <c r="P851" s="3">
        <v>840600</v>
      </c>
      <c r="Q851" s="3">
        <v>0</v>
      </c>
      <c r="R851" s="23">
        <v>0.5156645724484763</v>
      </c>
      <c r="S851" s="10">
        <v>0</v>
      </c>
      <c r="T851" s="33">
        <f t="shared" si="13"/>
        <v>0.12891614311211907</v>
      </c>
    </row>
    <row r="852" spans="1:20" x14ac:dyDescent="0.5">
      <c r="A852" s="9" t="s">
        <v>1079</v>
      </c>
      <c r="B852" s="14" t="s">
        <v>2741</v>
      </c>
      <c r="C852" s="3">
        <v>0</v>
      </c>
      <c r="D852" s="3">
        <v>0</v>
      </c>
      <c r="E852" s="3">
        <v>0</v>
      </c>
      <c r="F852" s="23">
        <v>0</v>
      </c>
      <c r="G852" s="3">
        <v>0</v>
      </c>
      <c r="H852" s="3">
        <v>0</v>
      </c>
      <c r="I852" s="22">
        <v>0</v>
      </c>
      <c r="J852" s="27">
        <v>0</v>
      </c>
      <c r="K852" s="29">
        <v>0</v>
      </c>
      <c r="L852" s="3">
        <v>0</v>
      </c>
      <c r="M852" s="22">
        <v>0</v>
      </c>
      <c r="N852" s="16">
        <v>0</v>
      </c>
      <c r="O852" s="29">
        <v>1972300</v>
      </c>
      <c r="P852" s="3">
        <v>2716100</v>
      </c>
      <c r="Q852" s="3">
        <v>0</v>
      </c>
      <c r="R852" s="23">
        <v>0.51078764293795642</v>
      </c>
      <c r="S852" s="10">
        <v>0</v>
      </c>
      <c r="T852" s="33">
        <f t="shared" si="13"/>
        <v>0.12769691073448911</v>
      </c>
    </row>
    <row r="853" spans="1:20" ht="15" customHeight="1" x14ac:dyDescent="0.5">
      <c r="A853" s="9" t="s">
        <v>983</v>
      </c>
      <c r="B853" s="14" t="s">
        <v>2645</v>
      </c>
      <c r="C853" s="3">
        <v>438220</v>
      </c>
      <c r="D853" s="3">
        <v>0</v>
      </c>
      <c r="E853" s="3">
        <v>0</v>
      </c>
      <c r="F853" s="23">
        <v>0</v>
      </c>
      <c r="G853" s="3">
        <v>0</v>
      </c>
      <c r="H853" s="3">
        <v>0</v>
      </c>
      <c r="I853" s="22">
        <v>963790</v>
      </c>
      <c r="J853" s="27">
        <v>0</v>
      </c>
      <c r="K853" s="29">
        <v>68243000</v>
      </c>
      <c r="L853" s="3">
        <v>46931000</v>
      </c>
      <c r="M853" s="22">
        <v>3035500</v>
      </c>
      <c r="N853" s="16">
        <v>0.80946471835071254</v>
      </c>
      <c r="O853" s="29">
        <v>43632000</v>
      </c>
      <c r="P853" s="3">
        <v>59155000</v>
      </c>
      <c r="Q853" s="3">
        <v>723230</v>
      </c>
      <c r="R853" s="23">
        <v>0.50286792971258543</v>
      </c>
      <c r="S853" s="10">
        <v>0</v>
      </c>
      <c r="T853" s="33">
        <f t="shared" si="13"/>
        <v>0.32808316201582449</v>
      </c>
    </row>
    <row r="854" spans="1:20" x14ac:dyDescent="0.5">
      <c r="A854" s="9" t="s">
        <v>1069</v>
      </c>
      <c r="B854" s="14" t="s">
        <v>2731</v>
      </c>
      <c r="C854" s="3">
        <v>0</v>
      </c>
      <c r="D854" s="3">
        <v>0</v>
      </c>
      <c r="E854" s="3">
        <v>0</v>
      </c>
      <c r="F854" s="23">
        <v>0</v>
      </c>
      <c r="G854" s="3">
        <v>0</v>
      </c>
      <c r="H854" s="3">
        <v>0</v>
      </c>
      <c r="I854" s="22">
        <v>0</v>
      </c>
      <c r="J854" s="27">
        <v>0</v>
      </c>
      <c r="K854" s="29">
        <v>0</v>
      </c>
      <c r="L854" s="3">
        <v>0</v>
      </c>
      <c r="M854" s="22">
        <v>0</v>
      </c>
      <c r="N854" s="16">
        <v>0</v>
      </c>
      <c r="O854" s="29">
        <v>669150</v>
      </c>
      <c r="P854" s="3">
        <v>906060</v>
      </c>
      <c r="Q854" s="3">
        <v>0</v>
      </c>
      <c r="R854" s="23">
        <v>0.50222817967815336</v>
      </c>
      <c r="S854" s="10">
        <v>0</v>
      </c>
      <c r="T854" s="33">
        <f t="shared" si="13"/>
        <v>0.12555704491953834</v>
      </c>
    </row>
    <row r="855" spans="1:20" x14ac:dyDescent="0.5">
      <c r="A855" s="9" t="s">
        <v>859</v>
      </c>
      <c r="B855" s="14" t="s">
        <v>2521</v>
      </c>
      <c r="C855" s="3">
        <v>0</v>
      </c>
      <c r="D855" s="3">
        <v>0</v>
      </c>
      <c r="E855" s="3">
        <v>0</v>
      </c>
      <c r="F855" s="23">
        <v>0</v>
      </c>
      <c r="G855" s="3">
        <v>0</v>
      </c>
      <c r="H855" s="3">
        <v>0</v>
      </c>
      <c r="I855" s="22">
        <v>1623000</v>
      </c>
      <c r="J855" s="27">
        <v>0</v>
      </c>
      <c r="K855" s="29">
        <v>18078000</v>
      </c>
      <c r="L855" s="3">
        <v>19510000</v>
      </c>
      <c r="M855" s="22">
        <v>25423000</v>
      </c>
      <c r="N855" s="16">
        <v>1.2702906858046976</v>
      </c>
      <c r="O855" s="29">
        <v>17139000</v>
      </c>
      <c r="P855" s="3">
        <v>22924000</v>
      </c>
      <c r="Q855" s="3">
        <v>379240</v>
      </c>
      <c r="R855" s="23">
        <v>0.49610376432652431</v>
      </c>
      <c r="S855" s="10">
        <v>0</v>
      </c>
      <c r="T855" s="33">
        <f t="shared" si="13"/>
        <v>0.44159861253280547</v>
      </c>
    </row>
    <row r="856" spans="1:20" ht="15" customHeight="1" x14ac:dyDescent="0.5">
      <c r="A856" s="9" t="s">
        <v>922</v>
      </c>
      <c r="B856" s="14" t="s">
        <v>2584</v>
      </c>
      <c r="C856" s="3">
        <v>0</v>
      </c>
      <c r="D856" s="3">
        <v>0</v>
      </c>
      <c r="E856" s="3">
        <v>0</v>
      </c>
      <c r="F856" s="23">
        <v>0</v>
      </c>
      <c r="G856" s="3">
        <v>0</v>
      </c>
      <c r="H856" s="3">
        <v>0</v>
      </c>
      <c r="I856" s="22">
        <v>0</v>
      </c>
      <c r="J856" s="27">
        <v>0</v>
      </c>
      <c r="K856" s="29">
        <v>2435200</v>
      </c>
      <c r="L856" s="3">
        <v>1473400</v>
      </c>
      <c r="M856" s="22">
        <v>0</v>
      </c>
      <c r="N856" s="16">
        <v>0.71216767411906645</v>
      </c>
      <c r="O856" s="29">
        <v>957710</v>
      </c>
      <c r="P856" s="3">
        <v>1269200</v>
      </c>
      <c r="Q856" s="3">
        <v>0</v>
      </c>
      <c r="R856" s="23">
        <v>0.49154540726197593</v>
      </c>
      <c r="S856" s="10">
        <v>0</v>
      </c>
      <c r="T856" s="33">
        <f t="shared" si="13"/>
        <v>0.3009282703452606</v>
      </c>
    </row>
    <row r="857" spans="1:20" x14ac:dyDescent="0.5">
      <c r="A857" s="9" t="s">
        <v>951</v>
      </c>
      <c r="B857" s="14" t="s">
        <v>2613</v>
      </c>
      <c r="C857" s="3">
        <v>0</v>
      </c>
      <c r="D857" s="3">
        <v>0</v>
      </c>
      <c r="E857" s="3">
        <v>0</v>
      </c>
      <c r="F857" s="23">
        <v>0</v>
      </c>
      <c r="G857" s="3">
        <v>0</v>
      </c>
      <c r="H857" s="3">
        <v>0</v>
      </c>
      <c r="I857" s="22">
        <v>0</v>
      </c>
      <c r="J857" s="27">
        <v>0</v>
      </c>
      <c r="K857" s="29">
        <v>3666100</v>
      </c>
      <c r="L857" s="3">
        <v>3615300</v>
      </c>
      <c r="M857" s="22">
        <v>0</v>
      </c>
      <c r="N857" s="16">
        <v>1.1607435004573874</v>
      </c>
      <c r="O857" s="29">
        <v>7991700</v>
      </c>
      <c r="P857" s="3">
        <v>10342000</v>
      </c>
      <c r="Q857" s="3">
        <v>0</v>
      </c>
      <c r="R857" s="23">
        <v>0.47999085407366671</v>
      </c>
      <c r="S857" s="10">
        <v>0</v>
      </c>
      <c r="T857" s="33">
        <f t="shared" si="13"/>
        <v>0.4101835886327635</v>
      </c>
    </row>
    <row r="858" spans="1:20" x14ac:dyDescent="0.5">
      <c r="A858" s="9" t="s">
        <v>1061</v>
      </c>
      <c r="B858" s="14" t="s">
        <v>2723</v>
      </c>
      <c r="C858" s="3">
        <v>243430</v>
      </c>
      <c r="D858" s="3">
        <v>0</v>
      </c>
      <c r="E858" s="3">
        <v>0</v>
      </c>
      <c r="F858" s="23">
        <v>0</v>
      </c>
      <c r="G858" s="3">
        <v>1770800</v>
      </c>
      <c r="H858" s="3">
        <v>0</v>
      </c>
      <c r="I858" s="22">
        <v>0</v>
      </c>
      <c r="J858" s="27">
        <v>0</v>
      </c>
      <c r="K858" s="29">
        <v>0</v>
      </c>
      <c r="L858" s="3">
        <v>0</v>
      </c>
      <c r="M858" s="22">
        <v>0</v>
      </c>
      <c r="N858" s="16">
        <v>0</v>
      </c>
      <c r="O858" s="29">
        <v>460230</v>
      </c>
      <c r="P858" s="3">
        <v>593680</v>
      </c>
      <c r="Q858" s="3">
        <v>0</v>
      </c>
      <c r="R858" s="23">
        <v>0.47845940438561069</v>
      </c>
      <c r="S858" s="10">
        <v>0</v>
      </c>
      <c r="T858" s="33">
        <f t="shared" si="13"/>
        <v>0.11961485109640267</v>
      </c>
    </row>
    <row r="859" spans="1:20" x14ac:dyDescent="0.5">
      <c r="A859" s="9" t="s">
        <v>322</v>
      </c>
      <c r="B859" s="14" t="s">
        <v>1984</v>
      </c>
      <c r="C859" s="3">
        <v>10042000</v>
      </c>
      <c r="D859" s="3">
        <v>9301400</v>
      </c>
      <c r="E859" s="3">
        <v>0</v>
      </c>
      <c r="F859" s="23">
        <v>0.68673749051019495</v>
      </c>
      <c r="G859" s="3">
        <v>13716000</v>
      </c>
      <c r="H859" s="3">
        <v>11181000</v>
      </c>
      <c r="I859" s="22">
        <v>0</v>
      </c>
      <c r="J859" s="27">
        <v>1.3263019491205299</v>
      </c>
      <c r="K859" s="29">
        <v>4683100</v>
      </c>
      <c r="L859" s="3">
        <v>1887900</v>
      </c>
      <c r="M859" s="22">
        <v>0</v>
      </c>
      <c r="N859" s="16">
        <v>0.47450607972496617</v>
      </c>
      <c r="O859" s="29">
        <v>2728300</v>
      </c>
      <c r="P859" s="3">
        <v>3517700</v>
      </c>
      <c r="Q859" s="3">
        <v>0</v>
      </c>
      <c r="R859" s="23">
        <v>0.47822720373455035</v>
      </c>
      <c r="S859" s="10">
        <v>0</v>
      </c>
      <c r="T859" s="33">
        <f t="shared" si="13"/>
        <v>0.74144318077256033</v>
      </c>
    </row>
    <row r="860" spans="1:20" x14ac:dyDescent="0.5">
      <c r="A860" s="9" t="s">
        <v>415</v>
      </c>
      <c r="B860" s="14" t="s">
        <v>2077</v>
      </c>
      <c r="C860" s="3">
        <v>12323000</v>
      </c>
      <c r="D860" s="3">
        <v>14827000</v>
      </c>
      <c r="E860" s="3">
        <v>0</v>
      </c>
      <c r="F860" s="23">
        <v>0.89207114515781316</v>
      </c>
      <c r="G860" s="3">
        <v>16195000</v>
      </c>
      <c r="H860" s="3">
        <v>8506400</v>
      </c>
      <c r="I860" s="22">
        <v>0</v>
      </c>
      <c r="J860" s="27">
        <v>0.85458267747517458</v>
      </c>
      <c r="K860" s="29">
        <v>12298000</v>
      </c>
      <c r="L860" s="3">
        <v>4333200</v>
      </c>
      <c r="M860" s="22">
        <v>0</v>
      </c>
      <c r="N860" s="16">
        <v>0.41473479427924015</v>
      </c>
      <c r="O860" s="29">
        <v>10107000</v>
      </c>
      <c r="P860" s="3">
        <v>12990000</v>
      </c>
      <c r="Q860" s="3">
        <v>0</v>
      </c>
      <c r="R860" s="23">
        <v>0.47671024640314769</v>
      </c>
      <c r="S860" s="10">
        <v>0</v>
      </c>
      <c r="T860" s="33">
        <f t="shared" si="13"/>
        <v>0.65952471582884398</v>
      </c>
    </row>
    <row r="861" spans="1:20" x14ac:dyDescent="0.5">
      <c r="A861" s="9" t="s">
        <v>1102</v>
      </c>
      <c r="B861" s="14" t="s">
        <v>2764</v>
      </c>
      <c r="C861" s="3">
        <v>100080000</v>
      </c>
      <c r="D861" s="3">
        <v>44297000</v>
      </c>
      <c r="E861" s="3">
        <v>4761500</v>
      </c>
      <c r="F861" s="23">
        <v>0.32816304358326026</v>
      </c>
      <c r="G861" s="3">
        <v>126330000</v>
      </c>
      <c r="H861" s="3">
        <v>33970000</v>
      </c>
      <c r="I861" s="22">
        <v>2440700000</v>
      </c>
      <c r="J861" s="27">
        <v>0.43750023190133136</v>
      </c>
      <c r="K861" s="29">
        <v>831930000</v>
      </c>
      <c r="L861" s="3">
        <v>445950000</v>
      </c>
      <c r="M861" s="22">
        <v>2793800000</v>
      </c>
      <c r="N861" s="16">
        <v>0.63095096523480365</v>
      </c>
      <c r="O861" s="29">
        <v>561540000</v>
      </c>
      <c r="P861" s="3">
        <v>714970000</v>
      </c>
      <c r="Q861" s="3">
        <v>1703400000</v>
      </c>
      <c r="R861" s="23">
        <v>0.47225299730011783</v>
      </c>
      <c r="S861" s="10">
        <v>0</v>
      </c>
      <c r="T861" s="33">
        <f t="shared" si="13"/>
        <v>0.46721680950487821</v>
      </c>
    </row>
    <row r="862" spans="1:20" x14ac:dyDescent="0.5">
      <c r="A862" s="9" t="s">
        <v>349</v>
      </c>
      <c r="B862" s="14" t="s">
        <v>2011</v>
      </c>
      <c r="C862" s="3">
        <v>36776000</v>
      </c>
      <c r="D862" s="3">
        <v>24879000</v>
      </c>
      <c r="E862" s="3">
        <v>0</v>
      </c>
      <c r="F862" s="23">
        <v>0.50156945689058285</v>
      </c>
      <c r="G862" s="3">
        <v>56681000</v>
      </c>
      <c r="H862" s="3">
        <v>29389000</v>
      </c>
      <c r="I862" s="22">
        <v>3110200</v>
      </c>
      <c r="J862" s="27">
        <v>0.84359994349691914</v>
      </c>
      <c r="K862" s="29">
        <v>20612000</v>
      </c>
      <c r="L862" s="3">
        <v>21909000</v>
      </c>
      <c r="M862" s="22">
        <v>2543500</v>
      </c>
      <c r="N862" s="16">
        <v>1.2511190818982825</v>
      </c>
      <c r="O862" s="29">
        <v>9463700</v>
      </c>
      <c r="P862" s="3">
        <v>11746000</v>
      </c>
      <c r="Q862" s="3">
        <v>3687500</v>
      </c>
      <c r="R862" s="23">
        <v>0.46035899491270843</v>
      </c>
      <c r="S862" s="10">
        <v>0</v>
      </c>
      <c r="T862" s="33">
        <f t="shared" si="13"/>
        <v>0.76416186929962326</v>
      </c>
    </row>
    <row r="863" spans="1:20" x14ac:dyDescent="0.5">
      <c r="A863" s="9" t="s">
        <v>459</v>
      </c>
      <c r="B863" s="14" t="s">
        <v>2122</v>
      </c>
      <c r="C863" s="3">
        <v>404300000</v>
      </c>
      <c r="D863" s="3">
        <v>32335000</v>
      </c>
      <c r="E863" s="3">
        <v>120310</v>
      </c>
      <c r="F863" s="23">
        <v>5.9296870982448159E-2</v>
      </c>
      <c r="G863" s="3">
        <v>645860000</v>
      </c>
      <c r="H863" s="3">
        <v>152630000</v>
      </c>
      <c r="I863" s="22">
        <v>9902600</v>
      </c>
      <c r="J863" s="27">
        <v>0.38449504977852178</v>
      </c>
      <c r="K863" s="29">
        <v>269560000</v>
      </c>
      <c r="L863" s="3">
        <v>213460000</v>
      </c>
      <c r="M863" s="22">
        <v>6225800</v>
      </c>
      <c r="N863" s="16">
        <v>0.93208878765422831</v>
      </c>
      <c r="O863" s="29">
        <v>194870000</v>
      </c>
      <c r="P863" s="3">
        <v>241770000</v>
      </c>
      <c r="Q863" s="3">
        <v>3400700</v>
      </c>
      <c r="R863" s="23">
        <v>0.46017712525275994</v>
      </c>
      <c r="S863" s="10">
        <v>0</v>
      </c>
      <c r="T863" s="33">
        <f t="shared" si="13"/>
        <v>0.45901445841698957</v>
      </c>
    </row>
    <row r="864" spans="1:20" x14ac:dyDescent="0.5">
      <c r="A864" s="9" t="s">
        <v>932</v>
      </c>
      <c r="B864" s="14" t="s">
        <v>2594</v>
      </c>
      <c r="C864" s="3">
        <v>0</v>
      </c>
      <c r="D864" s="3">
        <v>0</v>
      </c>
      <c r="E864" s="3">
        <v>0</v>
      </c>
      <c r="F864" s="23">
        <v>0</v>
      </c>
      <c r="G864" s="3">
        <v>0</v>
      </c>
      <c r="H864" s="3">
        <v>0</v>
      </c>
      <c r="I864" s="22">
        <v>0</v>
      </c>
      <c r="J864" s="27">
        <v>0</v>
      </c>
      <c r="K864" s="29">
        <v>2383400</v>
      </c>
      <c r="L864" s="3">
        <v>634090</v>
      </c>
      <c r="M864" s="22">
        <v>0</v>
      </c>
      <c r="N864" s="16">
        <v>0.31314839887879115</v>
      </c>
      <c r="O864" s="29">
        <v>1735100</v>
      </c>
      <c r="P864" s="3">
        <v>2151300</v>
      </c>
      <c r="Q864" s="3">
        <v>0</v>
      </c>
      <c r="R864" s="23">
        <v>0.45987951938004007</v>
      </c>
      <c r="S864" s="10">
        <v>0</v>
      </c>
      <c r="T864" s="33">
        <f t="shared" si="13"/>
        <v>0.1932569795647078</v>
      </c>
    </row>
    <row r="865" spans="1:20" x14ac:dyDescent="0.5">
      <c r="A865" s="9" t="s">
        <v>943</v>
      </c>
      <c r="B865" s="14" t="s">
        <v>2605</v>
      </c>
      <c r="C865" s="3">
        <v>0</v>
      </c>
      <c r="D865" s="3">
        <v>0</v>
      </c>
      <c r="E865" s="3">
        <v>0</v>
      </c>
      <c r="F865" s="23">
        <v>0</v>
      </c>
      <c r="G865" s="3">
        <v>795430</v>
      </c>
      <c r="H865" s="3">
        <v>0</v>
      </c>
      <c r="I865" s="22">
        <v>0</v>
      </c>
      <c r="J865" s="27">
        <v>0</v>
      </c>
      <c r="K865" s="29">
        <v>3386800</v>
      </c>
      <c r="L865" s="3">
        <v>1488000</v>
      </c>
      <c r="M865" s="22">
        <v>0</v>
      </c>
      <c r="N865" s="16">
        <v>0.5171417568316492</v>
      </c>
      <c r="O865" s="29">
        <v>3390000</v>
      </c>
      <c r="P865" s="3">
        <v>4134200</v>
      </c>
      <c r="Q865" s="3">
        <v>0</v>
      </c>
      <c r="R865" s="23">
        <v>0.45233415914151526</v>
      </c>
      <c r="S865" s="10">
        <v>0</v>
      </c>
      <c r="T865" s="33">
        <f t="shared" si="13"/>
        <v>0.24236897899329113</v>
      </c>
    </row>
    <row r="866" spans="1:20" x14ac:dyDescent="0.5">
      <c r="A866" s="9" t="s">
        <v>497</v>
      </c>
      <c r="B866" s="14" t="s">
        <v>2160</v>
      </c>
      <c r="C866" s="3">
        <v>15538000</v>
      </c>
      <c r="D866" s="3">
        <v>18896000</v>
      </c>
      <c r="E866" s="3">
        <v>106530</v>
      </c>
      <c r="F866" s="23">
        <v>0.90164881454611068</v>
      </c>
      <c r="G866" s="3">
        <v>22310000</v>
      </c>
      <c r="H866" s="3">
        <v>8414100</v>
      </c>
      <c r="I866" s="22">
        <v>3699800</v>
      </c>
      <c r="J866" s="27">
        <v>0.61361693318896549</v>
      </c>
      <c r="K866" s="29">
        <v>10879000</v>
      </c>
      <c r="L866" s="3">
        <v>7482900</v>
      </c>
      <c r="M866" s="22">
        <v>2897100</v>
      </c>
      <c r="N866" s="16">
        <v>0.80961247431274097</v>
      </c>
      <c r="O866" s="29">
        <v>2190700</v>
      </c>
      <c r="P866" s="3">
        <v>2668700</v>
      </c>
      <c r="Q866" s="3">
        <v>5108500</v>
      </c>
      <c r="R866" s="23">
        <v>0.45183976457763925</v>
      </c>
      <c r="S866" s="10">
        <v>0</v>
      </c>
      <c r="T866" s="33">
        <f t="shared" si="13"/>
        <v>0.69417949665636403</v>
      </c>
    </row>
    <row r="867" spans="1:20" x14ac:dyDescent="0.5">
      <c r="A867" s="9" t="s">
        <v>927</v>
      </c>
      <c r="B867" s="14" t="s">
        <v>2589</v>
      </c>
      <c r="C867" s="3">
        <v>5284500</v>
      </c>
      <c r="D867" s="3">
        <v>0</v>
      </c>
      <c r="E867" s="3">
        <v>0</v>
      </c>
      <c r="F867" s="23">
        <v>0</v>
      </c>
      <c r="G867" s="3">
        <v>19135000</v>
      </c>
      <c r="H867" s="3">
        <v>0</v>
      </c>
      <c r="I867" s="22">
        <v>0</v>
      </c>
      <c r="J867" s="27">
        <v>0</v>
      </c>
      <c r="K867" s="29">
        <v>2421800</v>
      </c>
      <c r="L867" s="3">
        <v>1495400</v>
      </c>
      <c r="M867" s="22">
        <v>0</v>
      </c>
      <c r="N867" s="16">
        <v>0.72680068478201709</v>
      </c>
      <c r="O867" s="29">
        <v>1396400</v>
      </c>
      <c r="P867" s="3">
        <v>1626500</v>
      </c>
      <c r="Q867" s="3">
        <v>0</v>
      </c>
      <c r="R867" s="23">
        <v>0.4320279345742617</v>
      </c>
      <c r="S867" s="10">
        <v>0</v>
      </c>
      <c r="T867" s="33">
        <f t="shared" si="13"/>
        <v>0.28970715483906972</v>
      </c>
    </row>
    <row r="868" spans="1:20" ht="15" customHeight="1" x14ac:dyDescent="0.5">
      <c r="A868" s="9" t="s">
        <v>400</v>
      </c>
      <c r="B868" s="14" t="s">
        <v>2062</v>
      </c>
      <c r="C868" s="3">
        <v>19426000</v>
      </c>
      <c r="D868" s="3">
        <v>6007100</v>
      </c>
      <c r="E868" s="3">
        <v>0</v>
      </c>
      <c r="F868" s="23">
        <v>0.22926836304662856</v>
      </c>
      <c r="G868" s="3">
        <v>30037000</v>
      </c>
      <c r="H868" s="3">
        <v>5267200</v>
      </c>
      <c r="I868" s="22">
        <v>0</v>
      </c>
      <c r="J868" s="27">
        <v>0.28530704223342146</v>
      </c>
      <c r="K868" s="29">
        <v>8376400</v>
      </c>
      <c r="L868" s="3">
        <v>3366400</v>
      </c>
      <c r="M868" s="22">
        <v>0</v>
      </c>
      <c r="N868" s="16">
        <v>0.47304726554928672</v>
      </c>
      <c r="O868" s="29">
        <v>4280100</v>
      </c>
      <c r="P868" s="3">
        <v>4882700</v>
      </c>
      <c r="Q868" s="3">
        <v>0</v>
      </c>
      <c r="R868" s="23">
        <v>0.42312991120459109</v>
      </c>
      <c r="S868" s="10">
        <v>0</v>
      </c>
      <c r="T868" s="33">
        <f t="shared" si="13"/>
        <v>0.35268814550848193</v>
      </c>
    </row>
    <row r="869" spans="1:20" ht="15" customHeight="1" x14ac:dyDescent="0.5">
      <c r="A869" s="9" t="s">
        <v>832</v>
      </c>
      <c r="B869" s="14" t="s">
        <v>2494</v>
      </c>
      <c r="C869" s="3">
        <v>3806100</v>
      </c>
      <c r="D869" s="3">
        <v>0</v>
      </c>
      <c r="E869" s="3">
        <v>0</v>
      </c>
      <c r="F869" s="23">
        <v>0</v>
      </c>
      <c r="G869" s="3">
        <v>3977400</v>
      </c>
      <c r="H869" s="3">
        <v>0</v>
      </c>
      <c r="I869" s="22">
        <v>0</v>
      </c>
      <c r="J869" s="27">
        <v>0</v>
      </c>
      <c r="K869" s="29">
        <v>1396500</v>
      </c>
      <c r="L869" s="3">
        <v>1724100</v>
      </c>
      <c r="M869" s="22">
        <v>0</v>
      </c>
      <c r="N869" s="16">
        <v>1.4531743990750361</v>
      </c>
      <c r="O869" s="29">
        <v>1111300</v>
      </c>
      <c r="P869" s="3">
        <v>1240300</v>
      </c>
      <c r="Q869" s="3">
        <v>0</v>
      </c>
      <c r="R869" s="23">
        <v>0.41396443463940824</v>
      </c>
      <c r="S869" s="10">
        <v>0</v>
      </c>
      <c r="T869" s="33">
        <f t="shared" si="13"/>
        <v>0.46678470842861108</v>
      </c>
    </row>
    <row r="870" spans="1:20" ht="15" customHeight="1" x14ac:dyDescent="0.5">
      <c r="A870" s="9" t="s">
        <v>949</v>
      </c>
      <c r="B870" s="14" t="s">
        <v>2611</v>
      </c>
      <c r="C870" s="3">
        <v>0</v>
      </c>
      <c r="D870" s="3">
        <v>0</v>
      </c>
      <c r="E870" s="3">
        <v>0</v>
      </c>
      <c r="F870" s="23">
        <v>0</v>
      </c>
      <c r="G870" s="3">
        <v>0</v>
      </c>
      <c r="H870" s="3">
        <v>0</v>
      </c>
      <c r="I870" s="22">
        <v>0</v>
      </c>
      <c r="J870" s="27">
        <v>0</v>
      </c>
      <c r="K870" s="29">
        <v>11875000</v>
      </c>
      <c r="L870" s="3">
        <v>7754900</v>
      </c>
      <c r="M870" s="22">
        <v>2707900</v>
      </c>
      <c r="N870" s="16">
        <v>0.76866801492530079</v>
      </c>
      <c r="O870" s="29">
        <v>8589700</v>
      </c>
      <c r="P870" s="3">
        <v>9566500</v>
      </c>
      <c r="Q870" s="3">
        <v>0</v>
      </c>
      <c r="R870" s="23">
        <v>0.41308809699319338</v>
      </c>
      <c r="S870" s="10">
        <v>0</v>
      </c>
      <c r="T870" s="33">
        <f t="shared" si="13"/>
        <v>0.29543902797962351</v>
      </c>
    </row>
    <row r="871" spans="1:20" ht="15" customHeight="1" x14ac:dyDescent="0.5">
      <c r="A871" s="9" t="s">
        <v>969</v>
      </c>
      <c r="B871" s="14" t="s">
        <v>2631</v>
      </c>
      <c r="C871" s="3">
        <v>0</v>
      </c>
      <c r="D871" s="3">
        <v>0</v>
      </c>
      <c r="E871" s="3">
        <v>0</v>
      </c>
      <c r="F871" s="23">
        <v>0</v>
      </c>
      <c r="G871" s="3">
        <v>0</v>
      </c>
      <c r="H871" s="3">
        <v>0</v>
      </c>
      <c r="I871" s="22">
        <v>0</v>
      </c>
      <c r="J871" s="27">
        <v>0</v>
      </c>
      <c r="K871" s="29">
        <v>56632000</v>
      </c>
      <c r="L871" s="3">
        <v>8445300</v>
      </c>
      <c r="M871" s="22">
        <v>0</v>
      </c>
      <c r="N871" s="16">
        <v>0.17552921417695458</v>
      </c>
      <c r="O871" s="29">
        <v>23191000</v>
      </c>
      <c r="P871" s="3">
        <v>25528000</v>
      </c>
      <c r="Q871" s="3">
        <v>0</v>
      </c>
      <c r="R871" s="23">
        <v>0.40828640265834309</v>
      </c>
      <c r="S871" s="10">
        <v>0</v>
      </c>
      <c r="T871" s="33">
        <f t="shared" si="13"/>
        <v>0.14595390420882443</v>
      </c>
    </row>
    <row r="872" spans="1:20" ht="15" customHeight="1" x14ac:dyDescent="0.5">
      <c r="A872" s="9" t="s">
        <v>327</v>
      </c>
      <c r="B872" s="14" t="s">
        <v>1989</v>
      </c>
      <c r="C872" s="3">
        <v>306590000</v>
      </c>
      <c r="D872" s="3">
        <v>435650000</v>
      </c>
      <c r="E872" s="3">
        <v>0</v>
      </c>
      <c r="F872" s="23">
        <v>1.0535190324693888</v>
      </c>
      <c r="G872" s="3">
        <v>272020000</v>
      </c>
      <c r="H872" s="3">
        <v>227220000</v>
      </c>
      <c r="I872" s="22">
        <v>468230</v>
      </c>
      <c r="J872" s="27">
        <v>1.3590485015548746</v>
      </c>
      <c r="K872" s="29">
        <v>132090000</v>
      </c>
      <c r="L872" s="3">
        <v>116380000</v>
      </c>
      <c r="M872" s="22">
        <v>0</v>
      </c>
      <c r="N872" s="16">
        <v>1.0370618039585875</v>
      </c>
      <c r="O872" s="29">
        <v>125730000</v>
      </c>
      <c r="P872" s="3">
        <v>135820000</v>
      </c>
      <c r="Q872" s="3">
        <v>0</v>
      </c>
      <c r="R872" s="23">
        <v>0.40067515347388527</v>
      </c>
      <c r="S872" s="10">
        <v>0</v>
      </c>
      <c r="T872" s="33">
        <f t="shared" si="13"/>
        <v>0.96257612286418393</v>
      </c>
    </row>
    <row r="873" spans="1:20" ht="15" customHeight="1" x14ac:dyDescent="0.5">
      <c r="A873" s="9" t="s">
        <v>939</v>
      </c>
      <c r="B873" s="14" t="s">
        <v>2601</v>
      </c>
      <c r="C873" s="3">
        <v>0</v>
      </c>
      <c r="D873" s="3">
        <v>0</v>
      </c>
      <c r="E873" s="3">
        <v>0</v>
      </c>
      <c r="F873" s="23">
        <v>0</v>
      </c>
      <c r="G873" s="3">
        <v>0</v>
      </c>
      <c r="H873" s="3">
        <v>0</v>
      </c>
      <c r="I873" s="22">
        <v>0</v>
      </c>
      <c r="J873" s="27">
        <v>0</v>
      </c>
      <c r="K873" s="29">
        <v>6992800</v>
      </c>
      <c r="L873" s="3">
        <v>3211200</v>
      </c>
      <c r="M873" s="22">
        <v>0</v>
      </c>
      <c r="N873" s="16">
        <v>0.54052087892387035</v>
      </c>
      <c r="O873" s="29">
        <v>3356400</v>
      </c>
      <c r="P873" s="3">
        <v>3439700</v>
      </c>
      <c r="Q873" s="3">
        <v>0</v>
      </c>
      <c r="R873" s="23">
        <v>0.38011451633738946</v>
      </c>
      <c r="S873" s="10">
        <v>0</v>
      </c>
      <c r="T873" s="33">
        <f t="shared" si="13"/>
        <v>0.23015884881531495</v>
      </c>
    </row>
    <row r="874" spans="1:20" ht="15" customHeight="1" x14ac:dyDescent="0.5">
      <c r="A874" s="9" t="s">
        <v>979</v>
      </c>
      <c r="B874" s="14" t="s">
        <v>2641</v>
      </c>
      <c r="C874" s="3">
        <v>1105200</v>
      </c>
      <c r="D874" s="3">
        <v>0</v>
      </c>
      <c r="E874" s="3">
        <v>0</v>
      </c>
      <c r="F874" s="23">
        <v>0</v>
      </c>
      <c r="G874" s="3">
        <v>966520</v>
      </c>
      <c r="H874" s="3">
        <v>0</v>
      </c>
      <c r="I874" s="22">
        <v>346760</v>
      </c>
      <c r="J874" s="27">
        <v>0</v>
      </c>
      <c r="K874" s="29">
        <v>9306700</v>
      </c>
      <c r="L874" s="3">
        <v>1171000</v>
      </c>
      <c r="M874" s="22">
        <v>0</v>
      </c>
      <c r="N874" s="16">
        <v>0.14810080076761023</v>
      </c>
      <c r="O874" s="29">
        <v>1404200</v>
      </c>
      <c r="P874" s="3">
        <v>1433200</v>
      </c>
      <c r="Q874" s="3">
        <v>316840</v>
      </c>
      <c r="R874" s="23">
        <v>0.37856933498637635</v>
      </c>
      <c r="S874" s="10">
        <v>0</v>
      </c>
      <c r="T874" s="33">
        <f t="shared" si="13"/>
        <v>0.13166753393849664</v>
      </c>
    </row>
    <row r="875" spans="1:20" ht="15" customHeight="1" x14ac:dyDescent="0.5">
      <c r="A875" s="9" t="s">
        <v>347</v>
      </c>
      <c r="B875" s="14" t="s">
        <v>2009</v>
      </c>
      <c r="C875" s="3">
        <v>75782000</v>
      </c>
      <c r="D875" s="3">
        <v>3858900</v>
      </c>
      <c r="E875" s="3">
        <v>0</v>
      </c>
      <c r="F875" s="23">
        <v>3.7753751634581771E-2</v>
      </c>
      <c r="G875" s="3">
        <v>136650000</v>
      </c>
      <c r="H875" s="3">
        <v>22525000</v>
      </c>
      <c r="I875" s="22">
        <v>2471300</v>
      </c>
      <c r="J875" s="27">
        <v>0.26819112401421413</v>
      </c>
      <c r="K875" s="29">
        <v>52520000</v>
      </c>
      <c r="L875" s="3">
        <v>57975000</v>
      </c>
      <c r="M875" s="22">
        <v>1126800</v>
      </c>
      <c r="N875" s="16">
        <v>1.2993084601362819</v>
      </c>
      <c r="O875" s="29">
        <v>34790000</v>
      </c>
      <c r="P875" s="3">
        <v>35308000</v>
      </c>
      <c r="Q875" s="3">
        <v>320410</v>
      </c>
      <c r="R875" s="23">
        <v>0.37643178799107996</v>
      </c>
      <c r="S875" s="10">
        <v>0</v>
      </c>
      <c r="T875" s="33">
        <f t="shared" si="13"/>
        <v>0.49542128094403942</v>
      </c>
    </row>
    <row r="876" spans="1:20" ht="15" customHeight="1" x14ac:dyDescent="0.5">
      <c r="A876" s="9" t="s">
        <v>1661</v>
      </c>
      <c r="B876" s="14" t="s">
        <v>3322</v>
      </c>
      <c r="C876" s="3">
        <v>8697500</v>
      </c>
      <c r="D876" s="3">
        <v>0</v>
      </c>
      <c r="E876" s="3">
        <v>0</v>
      </c>
      <c r="F876" s="23">
        <v>0</v>
      </c>
      <c r="G876" s="3">
        <v>0</v>
      </c>
      <c r="H876" s="3">
        <v>0</v>
      </c>
      <c r="I876" s="22">
        <v>91642000</v>
      </c>
      <c r="J876" s="27">
        <v>0</v>
      </c>
      <c r="K876" s="29">
        <v>17432000</v>
      </c>
      <c r="L876" s="3">
        <v>9466900</v>
      </c>
      <c r="M876" s="22">
        <v>78863000</v>
      </c>
      <c r="N876" s="16">
        <v>0.63922948470809704</v>
      </c>
      <c r="O876" s="29">
        <v>14185000</v>
      </c>
      <c r="P876" s="3">
        <v>14378000</v>
      </c>
      <c r="Q876" s="3">
        <v>162040000</v>
      </c>
      <c r="R876" s="23">
        <v>0.37595575783645563</v>
      </c>
      <c r="S876" s="10">
        <v>0</v>
      </c>
      <c r="T876" s="33">
        <f t="shared" si="13"/>
        <v>0.25379631063613817</v>
      </c>
    </row>
    <row r="877" spans="1:20" ht="15" customHeight="1" x14ac:dyDescent="0.5">
      <c r="A877" s="9" t="s">
        <v>923</v>
      </c>
      <c r="B877" s="14" t="s">
        <v>2585</v>
      </c>
      <c r="C877" s="3">
        <v>1029700</v>
      </c>
      <c r="D877" s="3">
        <v>0</v>
      </c>
      <c r="E877" s="3">
        <v>0</v>
      </c>
      <c r="F877" s="23">
        <v>0</v>
      </c>
      <c r="G877" s="3">
        <v>0</v>
      </c>
      <c r="H877" s="3">
        <v>0</v>
      </c>
      <c r="I877" s="22">
        <v>0</v>
      </c>
      <c r="J877" s="27">
        <v>0</v>
      </c>
      <c r="K877" s="29">
        <v>1835700</v>
      </c>
      <c r="L877" s="3">
        <v>494520</v>
      </c>
      <c r="M877" s="22">
        <v>0</v>
      </c>
      <c r="N877" s="16">
        <v>0.31708695760324562</v>
      </c>
      <c r="O877" s="29">
        <v>1333700</v>
      </c>
      <c r="P877" s="3">
        <v>1343100</v>
      </c>
      <c r="Q877" s="3">
        <v>0</v>
      </c>
      <c r="R877" s="23">
        <v>0.37352338726704037</v>
      </c>
      <c r="S877" s="10">
        <v>0</v>
      </c>
      <c r="T877" s="33">
        <f t="shared" si="13"/>
        <v>0.17265258621757151</v>
      </c>
    </row>
    <row r="878" spans="1:20" ht="15" customHeight="1" x14ac:dyDescent="0.5">
      <c r="A878" s="9" t="s">
        <v>205</v>
      </c>
      <c r="B878" s="14" t="s">
        <v>1867</v>
      </c>
      <c r="C878" s="3">
        <v>12970000</v>
      </c>
      <c r="D878" s="3">
        <v>25105000</v>
      </c>
      <c r="E878" s="3">
        <v>0</v>
      </c>
      <c r="F878" s="23">
        <v>1.4351024388777092</v>
      </c>
      <c r="G878" s="3">
        <v>12771000</v>
      </c>
      <c r="H878" s="3">
        <v>10968000</v>
      </c>
      <c r="I878" s="22">
        <v>0</v>
      </c>
      <c r="J878" s="27">
        <v>1.3973068037310761</v>
      </c>
      <c r="K878" s="29">
        <v>3928200</v>
      </c>
      <c r="L878" s="3">
        <v>3836800</v>
      </c>
      <c r="M878" s="22">
        <v>0</v>
      </c>
      <c r="N878" s="16">
        <v>1.1496662876826553</v>
      </c>
      <c r="O878" s="29">
        <v>2261200</v>
      </c>
      <c r="P878" s="3">
        <v>2244500</v>
      </c>
      <c r="Q878" s="3">
        <v>0</v>
      </c>
      <c r="R878" s="23">
        <v>0.36816986165521193</v>
      </c>
      <c r="S878" s="10">
        <v>0</v>
      </c>
      <c r="T878" s="33">
        <f t="shared" si="13"/>
        <v>1.087561347986663</v>
      </c>
    </row>
    <row r="879" spans="1:20" ht="15" customHeight="1" x14ac:dyDescent="0.5">
      <c r="A879" s="9" t="s">
        <v>963</v>
      </c>
      <c r="B879" s="14" t="s">
        <v>2625</v>
      </c>
      <c r="C879" s="3">
        <v>0</v>
      </c>
      <c r="D879" s="3">
        <v>0</v>
      </c>
      <c r="E879" s="3">
        <v>0</v>
      </c>
      <c r="F879" s="23">
        <v>0</v>
      </c>
      <c r="G879" s="3">
        <v>0</v>
      </c>
      <c r="H879" s="3">
        <v>0</v>
      </c>
      <c r="I879" s="22">
        <v>0</v>
      </c>
      <c r="J879" s="27">
        <v>0</v>
      </c>
      <c r="K879" s="29">
        <v>9643900</v>
      </c>
      <c r="L879" s="3">
        <v>7936000</v>
      </c>
      <c r="M879" s="22">
        <v>0</v>
      </c>
      <c r="N879" s="16">
        <v>0.96860161112547394</v>
      </c>
      <c r="O879" s="29">
        <v>19102000</v>
      </c>
      <c r="P879" s="3">
        <v>18818000</v>
      </c>
      <c r="Q879" s="3">
        <v>0</v>
      </c>
      <c r="R879" s="23">
        <v>0.36539468415030996</v>
      </c>
      <c r="S879" s="10">
        <v>0</v>
      </c>
      <c r="T879" s="33">
        <f t="shared" si="13"/>
        <v>0.33349907381894595</v>
      </c>
    </row>
    <row r="880" spans="1:20" ht="15" customHeight="1" x14ac:dyDescent="0.5">
      <c r="A880" s="9" t="s">
        <v>461</v>
      </c>
      <c r="B880" s="14" t="s">
        <v>2124</v>
      </c>
      <c r="C880" s="3">
        <v>208250000</v>
      </c>
      <c r="D880" s="3">
        <v>148060000</v>
      </c>
      <c r="E880" s="3">
        <v>0</v>
      </c>
      <c r="F880" s="23">
        <v>0.527127152975994</v>
      </c>
      <c r="G880" s="3">
        <v>425390000</v>
      </c>
      <c r="H880" s="3">
        <v>108590000</v>
      </c>
      <c r="I880" s="22">
        <v>13382000</v>
      </c>
      <c r="J880" s="27">
        <v>0.41532855739050722</v>
      </c>
      <c r="K880" s="29">
        <v>159310000</v>
      </c>
      <c r="L880" s="3">
        <v>52311000</v>
      </c>
      <c r="M880" s="22">
        <v>6133100</v>
      </c>
      <c r="N880" s="16">
        <v>0.38649707453649229</v>
      </c>
      <c r="O880" s="29">
        <v>94086000</v>
      </c>
      <c r="P880" s="3">
        <v>92599000</v>
      </c>
      <c r="Q880" s="3">
        <v>5565200</v>
      </c>
      <c r="R880" s="23">
        <v>0.36504709171885347</v>
      </c>
      <c r="S880" s="10">
        <v>0</v>
      </c>
      <c r="T880" s="33">
        <f t="shared" si="13"/>
        <v>0.42349996915546173</v>
      </c>
    </row>
    <row r="881" spans="1:20" ht="15" customHeight="1" x14ac:dyDescent="0.5">
      <c r="A881" s="9" t="s">
        <v>977</v>
      </c>
      <c r="B881" s="14" t="s">
        <v>2639</v>
      </c>
      <c r="C881" s="3">
        <v>12761000</v>
      </c>
      <c r="D881" s="3">
        <v>0</v>
      </c>
      <c r="E881" s="3">
        <v>0</v>
      </c>
      <c r="F881" s="23">
        <v>0</v>
      </c>
      <c r="G881" s="3">
        <v>3466500</v>
      </c>
      <c r="H881" s="3">
        <v>0</v>
      </c>
      <c r="I881" s="22">
        <v>496630</v>
      </c>
      <c r="J881" s="27">
        <v>0</v>
      </c>
      <c r="K881" s="29">
        <v>67656000</v>
      </c>
      <c r="L881" s="3">
        <v>26551000</v>
      </c>
      <c r="M881" s="22">
        <v>1006600</v>
      </c>
      <c r="N881" s="16">
        <v>0.46192428101644772</v>
      </c>
      <c r="O881" s="29">
        <v>41088000</v>
      </c>
      <c r="P881" s="3">
        <v>40405000</v>
      </c>
      <c r="Q881" s="3">
        <v>0</v>
      </c>
      <c r="R881" s="23">
        <v>0.36474362533905552</v>
      </c>
      <c r="S881" s="10">
        <v>0</v>
      </c>
      <c r="T881" s="33">
        <f t="shared" si="13"/>
        <v>0.20666697658887581</v>
      </c>
    </row>
    <row r="882" spans="1:20" ht="15" customHeight="1" x14ac:dyDescent="0.5">
      <c r="A882" s="9" t="s">
        <v>481</v>
      </c>
      <c r="B882" s="14" t="s">
        <v>2144</v>
      </c>
      <c r="C882" s="3">
        <v>1588100</v>
      </c>
      <c r="D882" s="3">
        <v>791090</v>
      </c>
      <c r="E882" s="3">
        <v>0</v>
      </c>
      <c r="F882" s="23">
        <v>0.36932669685330094</v>
      </c>
      <c r="G882" s="3">
        <v>3056900</v>
      </c>
      <c r="H882" s="3">
        <v>0</v>
      </c>
      <c r="I882" s="22">
        <v>0</v>
      </c>
      <c r="J882" s="27">
        <v>0</v>
      </c>
      <c r="K882" s="29">
        <v>486400</v>
      </c>
      <c r="L882" s="3">
        <v>355680</v>
      </c>
      <c r="M882" s="22">
        <v>0</v>
      </c>
      <c r="N882" s="16">
        <v>0.86072041808795052</v>
      </c>
      <c r="O882" s="29">
        <v>605380</v>
      </c>
      <c r="P882" s="3">
        <v>595250</v>
      </c>
      <c r="Q882" s="3">
        <v>0</v>
      </c>
      <c r="R882" s="23">
        <v>0.36470266463813839</v>
      </c>
      <c r="S882" s="10">
        <v>0</v>
      </c>
      <c r="T882" s="33">
        <f t="shared" si="13"/>
        <v>0.39868744489484748</v>
      </c>
    </row>
    <row r="883" spans="1:20" ht="15" customHeight="1" x14ac:dyDescent="0.5">
      <c r="A883" s="9" t="s">
        <v>482</v>
      </c>
      <c r="B883" s="14" t="s">
        <v>2145</v>
      </c>
      <c r="C883" s="3">
        <v>2097000</v>
      </c>
      <c r="D883" s="3">
        <v>1215800</v>
      </c>
      <c r="E883" s="3">
        <v>0</v>
      </c>
      <c r="F883" s="23">
        <v>0.42985933397483778</v>
      </c>
      <c r="G883" s="3">
        <v>6412000</v>
      </c>
      <c r="H883" s="3">
        <v>1893900</v>
      </c>
      <c r="I883" s="22">
        <v>0</v>
      </c>
      <c r="J883" s="27">
        <v>0.48056569673497584</v>
      </c>
      <c r="K883" s="29">
        <v>874700</v>
      </c>
      <c r="L883" s="3">
        <v>0</v>
      </c>
      <c r="M883" s="22">
        <v>0</v>
      </c>
      <c r="N883" s="16">
        <v>0</v>
      </c>
      <c r="O883" s="29">
        <v>610660</v>
      </c>
      <c r="P883" s="3">
        <v>599940</v>
      </c>
      <c r="Q883" s="3">
        <v>0</v>
      </c>
      <c r="R883" s="23">
        <v>0.36439796818106496</v>
      </c>
      <c r="S883" s="10">
        <v>0</v>
      </c>
      <c r="T883" s="33">
        <f t="shared" si="13"/>
        <v>0.31870574972271964</v>
      </c>
    </row>
    <row r="884" spans="1:20" ht="15" customHeight="1" x14ac:dyDescent="0.5">
      <c r="A884" s="9" t="s">
        <v>970</v>
      </c>
      <c r="B884" s="14" t="s">
        <v>2632</v>
      </c>
      <c r="C884" s="3">
        <v>0</v>
      </c>
      <c r="D884" s="3">
        <v>0</v>
      </c>
      <c r="E884" s="3">
        <v>0</v>
      </c>
      <c r="F884" s="23">
        <v>0</v>
      </c>
      <c r="G884" s="3">
        <v>0</v>
      </c>
      <c r="H884" s="3">
        <v>0</v>
      </c>
      <c r="I884" s="22">
        <v>0</v>
      </c>
      <c r="J884" s="27">
        <v>0</v>
      </c>
      <c r="K884" s="29">
        <v>31205000</v>
      </c>
      <c r="L884" s="3">
        <v>11956000</v>
      </c>
      <c r="M884" s="22">
        <v>0</v>
      </c>
      <c r="N884" s="16">
        <v>0.45098068904296401</v>
      </c>
      <c r="O884" s="29">
        <v>26659000</v>
      </c>
      <c r="P884" s="3">
        <v>25923000</v>
      </c>
      <c r="Q884" s="3">
        <v>0</v>
      </c>
      <c r="R884" s="23">
        <v>0.36066915850564951</v>
      </c>
      <c r="S884" s="10">
        <v>0</v>
      </c>
      <c r="T884" s="33">
        <f t="shared" si="13"/>
        <v>0.20291246188715339</v>
      </c>
    </row>
    <row r="885" spans="1:20" ht="15" customHeight="1" x14ac:dyDescent="0.5">
      <c r="A885" s="9" t="s">
        <v>324</v>
      </c>
      <c r="B885" s="14" t="s">
        <v>1986</v>
      </c>
      <c r="C885" s="3">
        <v>23825000</v>
      </c>
      <c r="D885" s="3">
        <v>21904000</v>
      </c>
      <c r="E885" s="3">
        <v>0</v>
      </c>
      <c r="F885" s="23">
        <v>0.68163702821400085</v>
      </c>
      <c r="G885" s="3">
        <v>14055000</v>
      </c>
      <c r="H885" s="3">
        <v>12147000</v>
      </c>
      <c r="I885" s="22">
        <v>0</v>
      </c>
      <c r="J885" s="27">
        <v>1.4061362951294485</v>
      </c>
      <c r="K885" s="29">
        <v>2460800</v>
      </c>
      <c r="L885" s="3">
        <v>1790900</v>
      </c>
      <c r="M885" s="22">
        <v>0</v>
      </c>
      <c r="N885" s="16">
        <v>0.85662598599230366</v>
      </c>
      <c r="O885" s="29">
        <v>4982000</v>
      </c>
      <c r="P885" s="3">
        <v>4834700</v>
      </c>
      <c r="Q885" s="3">
        <v>0</v>
      </c>
      <c r="R885" s="23">
        <v>0.35994273214023925</v>
      </c>
      <c r="S885" s="10">
        <v>0</v>
      </c>
      <c r="T885" s="33">
        <f t="shared" si="13"/>
        <v>0.82608551036899802</v>
      </c>
    </row>
    <row r="886" spans="1:20" ht="15" customHeight="1" x14ac:dyDescent="0.5">
      <c r="A886" s="9" t="s">
        <v>955</v>
      </c>
      <c r="B886" s="14" t="s">
        <v>2617</v>
      </c>
      <c r="C886" s="3">
        <v>11540000</v>
      </c>
      <c r="D886" s="3">
        <v>0</v>
      </c>
      <c r="E886" s="3">
        <v>0</v>
      </c>
      <c r="F886" s="23">
        <v>0</v>
      </c>
      <c r="G886" s="3">
        <v>6591400</v>
      </c>
      <c r="H886" s="3">
        <v>0</v>
      </c>
      <c r="I886" s="22">
        <v>0</v>
      </c>
      <c r="J886" s="27">
        <v>0</v>
      </c>
      <c r="K886" s="29">
        <v>13495000</v>
      </c>
      <c r="L886" s="3">
        <v>5824500</v>
      </c>
      <c r="M886" s="22">
        <v>0</v>
      </c>
      <c r="N886" s="16">
        <v>0.50802137672042058</v>
      </c>
      <c r="O886" s="29">
        <v>11431000</v>
      </c>
      <c r="P886" s="3">
        <v>10943000</v>
      </c>
      <c r="Q886" s="3">
        <v>0</v>
      </c>
      <c r="R886" s="23">
        <v>0.35507473847415677</v>
      </c>
      <c r="S886" s="10">
        <v>0</v>
      </c>
      <c r="T886" s="33">
        <f t="shared" si="13"/>
        <v>0.21577402879864432</v>
      </c>
    </row>
    <row r="887" spans="1:20" ht="15" customHeight="1" x14ac:dyDescent="0.5">
      <c r="A887" s="9" t="s">
        <v>494</v>
      </c>
      <c r="B887" s="14" t="s">
        <v>2157</v>
      </c>
      <c r="C887" s="3">
        <v>26861000</v>
      </c>
      <c r="D887" s="3">
        <v>6016900</v>
      </c>
      <c r="E887" s="3">
        <v>283180</v>
      </c>
      <c r="F887" s="23">
        <v>0.16607844492148391</v>
      </c>
      <c r="G887" s="3">
        <v>25570000</v>
      </c>
      <c r="H887" s="3">
        <v>2317500</v>
      </c>
      <c r="I887" s="22">
        <v>9000000</v>
      </c>
      <c r="J887" s="27">
        <v>0.14746136565114401</v>
      </c>
      <c r="K887" s="29">
        <v>226920000</v>
      </c>
      <c r="L887" s="3">
        <v>150440000</v>
      </c>
      <c r="M887" s="22">
        <v>7472700</v>
      </c>
      <c r="N887" s="16">
        <v>0.78034522319489863</v>
      </c>
      <c r="O887" s="29">
        <v>192020000</v>
      </c>
      <c r="P887" s="3">
        <v>183270000</v>
      </c>
      <c r="Q887" s="3">
        <v>3043400</v>
      </c>
      <c r="R887" s="23">
        <v>0.35400754302877557</v>
      </c>
      <c r="S887" s="10">
        <v>0</v>
      </c>
      <c r="T887" s="33">
        <f t="shared" si="13"/>
        <v>0.36197314419907556</v>
      </c>
    </row>
    <row r="888" spans="1:20" ht="15" customHeight="1" x14ac:dyDescent="0.5">
      <c r="A888" s="9" t="s">
        <v>464</v>
      </c>
      <c r="B888" s="14" t="s">
        <v>2127</v>
      </c>
      <c r="C888" s="3">
        <v>97459000</v>
      </c>
      <c r="D888" s="3">
        <v>10329000</v>
      </c>
      <c r="E888" s="3">
        <v>0</v>
      </c>
      <c r="F888" s="23">
        <v>7.8577639697833754E-2</v>
      </c>
      <c r="G888" s="3">
        <v>224780000</v>
      </c>
      <c r="H888" s="3">
        <v>51079000</v>
      </c>
      <c r="I888" s="22">
        <v>6328400</v>
      </c>
      <c r="J888" s="27">
        <v>0.36972086140396593</v>
      </c>
      <c r="K888" s="29">
        <v>39935000</v>
      </c>
      <c r="L888" s="3">
        <v>21279000</v>
      </c>
      <c r="M888" s="22">
        <v>3827000</v>
      </c>
      <c r="N888" s="16">
        <v>0.62718224042251569</v>
      </c>
      <c r="O888" s="29">
        <v>44363000</v>
      </c>
      <c r="P888" s="3">
        <v>42328000</v>
      </c>
      <c r="Q888" s="3">
        <v>7535500</v>
      </c>
      <c r="R888" s="23">
        <v>0.3538950130172453</v>
      </c>
      <c r="S888" s="10">
        <v>0</v>
      </c>
      <c r="T888" s="33">
        <f t="shared" si="13"/>
        <v>0.35734393863539021</v>
      </c>
    </row>
    <row r="889" spans="1:20" ht="15" customHeight="1" x14ac:dyDescent="0.5">
      <c r="A889" s="9" t="s">
        <v>463</v>
      </c>
      <c r="B889" s="14" t="s">
        <v>2126</v>
      </c>
      <c r="C889" s="3">
        <v>80764000</v>
      </c>
      <c r="D889" s="3">
        <v>82262000</v>
      </c>
      <c r="E889" s="3">
        <v>0</v>
      </c>
      <c r="F889" s="23">
        <v>0.75516890120660518</v>
      </c>
      <c r="G889" s="3">
        <v>205080000</v>
      </c>
      <c r="H889" s="3">
        <v>54183000</v>
      </c>
      <c r="I889" s="22">
        <v>6860100</v>
      </c>
      <c r="J889" s="27">
        <v>0.42986192123870653</v>
      </c>
      <c r="K889" s="29">
        <v>45327000</v>
      </c>
      <c r="L889" s="3">
        <v>23713000</v>
      </c>
      <c r="M889" s="22">
        <v>4142200</v>
      </c>
      <c r="N889" s="16">
        <v>0.6157802445362619</v>
      </c>
      <c r="O889" s="29">
        <v>33154000</v>
      </c>
      <c r="P889" s="3">
        <v>31314000</v>
      </c>
      <c r="Q889" s="3">
        <v>7042000</v>
      </c>
      <c r="R889" s="23">
        <v>0.35032426174959752</v>
      </c>
      <c r="S889" s="10">
        <v>0</v>
      </c>
      <c r="T889" s="33">
        <f t="shared" si="13"/>
        <v>0.5377838321827928</v>
      </c>
    </row>
    <row r="890" spans="1:20" ht="15" customHeight="1" x14ac:dyDescent="0.5">
      <c r="A890" s="9" t="s">
        <v>1074</v>
      </c>
      <c r="B890" s="14" t="s">
        <v>2736</v>
      </c>
      <c r="C890" s="3">
        <v>0</v>
      </c>
      <c r="D890" s="3">
        <v>0</v>
      </c>
      <c r="E890" s="3">
        <v>0</v>
      </c>
      <c r="F890" s="23">
        <v>0</v>
      </c>
      <c r="G890" s="3">
        <v>0</v>
      </c>
      <c r="H890" s="3">
        <v>0</v>
      </c>
      <c r="I890" s="22">
        <v>0</v>
      </c>
      <c r="J890" s="27">
        <v>0</v>
      </c>
      <c r="K890" s="29">
        <v>3855700</v>
      </c>
      <c r="L890" s="3">
        <v>0</v>
      </c>
      <c r="M890" s="22">
        <v>0</v>
      </c>
      <c r="N890" s="16">
        <v>0</v>
      </c>
      <c r="O890" s="29">
        <v>1715700</v>
      </c>
      <c r="P890" s="3">
        <v>1608300</v>
      </c>
      <c r="Q890" s="3">
        <v>0</v>
      </c>
      <c r="R890" s="23">
        <v>0.34769089028745997</v>
      </c>
      <c r="S890" s="10">
        <v>0</v>
      </c>
      <c r="T890" s="33">
        <f t="shared" si="13"/>
        <v>8.6922722571864994E-2</v>
      </c>
    </row>
    <row r="891" spans="1:20" ht="15" customHeight="1" x14ac:dyDescent="0.5">
      <c r="A891" s="9" t="s">
        <v>396</v>
      </c>
      <c r="B891" s="14" t="s">
        <v>2058</v>
      </c>
      <c r="C891" s="3">
        <v>12122000</v>
      </c>
      <c r="D891" s="3">
        <v>8530300</v>
      </c>
      <c r="E891" s="3">
        <v>0</v>
      </c>
      <c r="F891" s="23">
        <v>0.52173825128859075</v>
      </c>
      <c r="G891" s="3">
        <v>23374000</v>
      </c>
      <c r="H891" s="3">
        <v>9108200</v>
      </c>
      <c r="I891" s="22">
        <v>0</v>
      </c>
      <c r="J891" s="27">
        <v>0.63399926662535699</v>
      </c>
      <c r="K891" s="29">
        <v>5755200</v>
      </c>
      <c r="L891" s="3">
        <v>1960400</v>
      </c>
      <c r="M891" s="22">
        <v>0</v>
      </c>
      <c r="N891" s="16">
        <v>0.40094102816440536</v>
      </c>
      <c r="O891" s="29">
        <v>4326500</v>
      </c>
      <c r="P891" s="3">
        <v>3974000</v>
      </c>
      <c r="Q891" s="3">
        <v>0</v>
      </c>
      <c r="R891" s="23">
        <v>0.34068950565972694</v>
      </c>
      <c r="S891" s="10">
        <v>0</v>
      </c>
      <c r="T891" s="33">
        <f t="shared" si="13"/>
        <v>0.47434201293452</v>
      </c>
    </row>
    <row r="892" spans="1:20" ht="15" customHeight="1" x14ac:dyDescent="0.5">
      <c r="A892" s="9" t="s">
        <v>438</v>
      </c>
      <c r="B892" s="14" t="s">
        <v>2101</v>
      </c>
      <c r="C892" s="3">
        <v>464740000</v>
      </c>
      <c r="D892" s="3">
        <v>359330000</v>
      </c>
      <c r="E892" s="3">
        <v>0</v>
      </c>
      <c r="F892" s="23">
        <v>0.57325265737619746</v>
      </c>
      <c r="G892" s="3">
        <v>547640000</v>
      </c>
      <c r="H892" s="3">
        <v>295340000</v>
      </c>
      <c r="I892" s="22">
        <v>838970</v>
      </c>
      <c r="J892" s="27">
        <v>0.87743781155623768</v>
      </c>
      <c r="K892" s="29">
        <v>201910000</v>
      </c>
      <c r="L892" s="3">
        <v>129270000</v>
      </c>
      <c r="M892" s="22">
        <v>0</v>
      </c>
      <c r="N892" s="16">
        <v>0.75359176917686943</v>
      </c>
      <c r="O892" s="29">
        <v>146140000</v>
      </c>
      <c r="P892" s="3">
        <v>133790000</v>
      </c>
      <c r="Q892" s="3">
        <v>258070</v>
      </c>
      <c r="R892" s="23">
        <v>0.33956439973799629</v>
      </c>
      <c r="S892" s="10">
        <v>0</v>
      </c>
      <c r="T892" s="33">
        <f t="shared" si="13"/>
        <v>0.63596165946182526</v>
      </c>
    </row>
    <row r="893" spans="1:20" ht="15" customHeight="1" x14ac:dyDescent="0.5">
      <c r="A893" s="9" t="s">
        <v>967</v>
      </c>
      <c r="B893" s="14" t="s">
        <v>2629</v>
      </c>
      <c r="C893" s="3">
        <v>0</v>
      </c>
      <c r="D893" s="3">
        <v>0</v>
      </c>
      <c r="E893" s="3">
        <v>0</v>
      </c>
      <c r="F893" s="23">
        <v>0</v>
      </c>
      <c r="G893" s="3">
        <v>0</v>
      </c>
      <c r="H893" s="3">
        <v>0</v>
      </c>
      <c r="I893" s="22">
        <v>0</v>
      </c>
      <c r="J893" s="27">
        <v>0</v>
      </c>
      <c r="K893" s="29">
        <v>34974000</v>
      </c>
      <c r="L893" s="3">
        <v>10386000</v>
      </c>
      <c r="M893" s="22">
        <v>791890</v>
      </c>
      <c r="N893" s="16">
        <v>0.34954189704826705</v>
      </c>
      <c r="O893" s="29">
        <v>22081000</v>
      </c>
      <c r="P893" s="3">
        <v>19923000</v>
      </c>
      <c r="Q893" s="3">
        <v>0</v>
      </c>
      <c r="R893" s="23">
        <v>0.33465983961730977</v>
      </c>
      <c r="S893" s="10">
        <v>0</v>
      </c>
      <c r="T893" s="33">
        <f t="shared" si="13"/>
        <v>0.17105043416639421</v>
      </c>
    </row>
    <row r="894" spans="1:20" ht="15" customHeight="1" x14ac:dyDescent="0.5">
      <c r="A894" s="9" t="s">
        <v>840</v>
      </c>
      <c r="B894" s="14" t="s">
        <v>2502</v>
      </c>
      <c r="C894" s="3">
        <v>772670000</v>
      </c>
      <c r="D894" s="3">
        <v>548500000</v>
      </c>
      <c r="E894" s="3">
        <v>13916000</v>
      </c>
      <c r="F894" s="23">
        <v>0.52631437794108127</v>
      </c>
      <c r="G894" s="3">
        <v>664490000</v>
      </c>
      <c r="H894" s="3">
        <v>452500000</v>
      </c>
      <c r="I894" s="22">
        <v>744000000</v>
      </c>
      <c r="J894" s="27">
        <v>1.1079479819826217</v>
      </c>
      <c r="K894" s="29">
        <v>377870000</v>
      </c>
      <c r="L894" s="3">
        <v>422090000</v>
      </c>
      <c r="M894" s="22">
        <v>272530000</v>
      </c>
      <c r="N894" s="16">
        <v>1.3147975189612964</v>
      </c>
      <c r="O894" s="29">
        <v>200370000</v>
      </c>
      <c r="P894" s="3">
        <v>179690000</v>
      </c>
      <c r="Q894" s="3">
        <v>1360500000</v>
      </c>
      <c r="R894" s="23">
        <v>0.33262800563709549</v>
      </c>
      <c r="S894" s="10">
        <v>0</v>
      </c>
      <c r="T894" s="33">
        <f t="shared" si="13"/>
        <v>0.82042197113052373</v>
      </c>
    </row>
    <row r="895" spans="1:20" ht="15" customHeight="1" x14ac:dyDescent="0.5">
      <c r="A895" s="9" t="s">
        <v>383</v>
      </c>
      <c r="B895" s="14" t="s">
        <v>2045</v>
      </c>
      <c r="C895" s="3">
        <v>2166700</v>
      </c>
      <c r="D895" s="3">
        <v>2217700</v>
      </c>
      <c r="E895" s="3">
        <v>0</v>
      </c>
      <c r="F895" s="23">
        <v>0.75886874467665533</v>
      </c>
      <c r="G895" s="3">
        <v>1747400</v>
      </c>
      <c r="H895" s="3">
        <v>1128500</v>
      </c>
      <c r="I895" s="22">
        <v>423570</v>
      </c>
      <c r="J895" s="27">
        <v>1.0507477503839999</v>
      </c>
      <c r="K895" s="29">
        <v>1106200</v>
      </c>
      <c r="L895" s="3">
        <v>858780</v>
      </c>
      <c r="M895" s="22">
        <v>0</v>
      </c>
      <c r="N895" s="16">
        <v>0.91378598716551185</v>
      </c>
      <c r="O895" s="29">
        <v>945220</v>
      </c>
      <c r="P895" s="3">
        <v>840870</v>
      </c>
      <c r="Q895" s="3">
        <v>0</v>
      </c>
      <c r="R895" s="23">
        <v>0.32996171888294018</v>
      </c>
      <c r="S895" s="10">
        <v>0</v>
      </c>
      <c r="T895" s="33">
        <f t="shared" si="13"/>
        <v>0.76334105027727683</v>
      </c>
    </row>
    <row r="896" spans="1:20" ht="15" customHeight="1" x14ac:dyDescent="0.5">
      <c r="A896" s="9" t="s">
        <v>936</v>
      </c>
      <c r="B896" s="14" t="s">
        <v>2598</v>
      </c>
      <c r="C896" s="3">
        <v>0</v>
      </c>
      <c r="D896" s="3">
        <v>0</v>
      </c>
      <c r="E896" s="3">
        <v>0</v>
      </c>
      <c r="F896" s="23">
        <v>0</v>
      </c>
      <c r="G896" s="3">
        <v>0</v>
      </c>
      <c r="H896" s="3">
        <v>0</v>
      </c>
      <c r="I896" s="22">
        <v>0</v>
      </c>
      <c r="J896" s="27">
        <v>0</v>
      </c>
      <c r="K896" s="29">
        <v>1140500</v>
      </c>
      <c r="L896" s="3">
        <v>1130300</v>
      </c>
      <c r="M896" s="22">
        <v>0</v>
      </c>
      <c r="N896" s="16">
        <v>1.1665266483838599</v>
      </c>
      <c r="O896" s="29">
        <v>3121600</v>
      </c>
      <c r="P896" s="3">
        <v>2728600</v>
      </c>
      <c r="Q896" s="3">
        <v>0</v>
      </c>
      <c r="R896" s="23">
        <v>0.32421285017962698</v>
      </c>
      <c r="S896" s="10">
        <v>0</v>
      </c>
      <c r="T896" s="33">
        <f t="shared" si="13"/>
        <v>0.37268487464087174</v>
      </c>
    </row>
    <row r="897" spans="1:20" ht="15" customHeight="1" x14ac:dyDescent="0.5">
      <c r="A897" s="9" t="s">
        <v>961</v>
      </c>
      <c r="B897" s="14" t="s">
        <v>2623</v>
      </c>
      <c r="C897" s="3">
        <v>0</v>
      </c>
      <c r="D897" s="3">
        <v>0</v>
      </c>
      <c r="E897" s="3">
        <v>0</v>
      </c>
      <c r="F897" s="23">
        <v>0</v>
      </c>
      <c r="G897" s="3">
        <v>0</v>
      </c>
      <c r="H897" s="3">
        <v>0</v>
      </c>
      <c r="I897" s="22">
        <v>0</v>
      </c>
      <c r="J897" s="27">
        <v>0</v>
      </c>
      <c r="K897" s="29">
        <v>20581000</v>
      </c>
      <c r="L897" s="3">
        <v>11312000</v>
      </c>
      <c r="M897" s="22">
        <v>5235000</v>
      </c>
      <c r="N897" s="16">
        <v>0.64694766565699913</v>
      </c>
      <c r="O897" s="29">
        <v>19652000</v>
      </c>
      <c r="P897" s="3">
        <v>17173000</v>
      </c>
      <c r="Q897" s="3">
        <v>0</v>
      </c>
      <c r="R897" s="23">
        <v>0.32412088482940754</v>
      </c>
      <c r="S897" s="10">
        <v>0</v>
      </c>
      <c r="T897" s="33">
        <f t="shared" si="13"/>
        <v>0.24276713762160168</v>
      </c>
    </row>
    <row r="898" spans="1:20" ht="15" customHeight="1" x14ac:dyDescent="0.5">
      <c r="A898" s="9" t="s">
        <v>325</v>
      </c>
      <c r="B898" s="14" t="s">
        <v>1987</v>
      </c>
      <c r="C898" s="3">
        <v>974380</v>
      </c>
      <c r="D898" s="3">
        <v>1188700</v>
      </c>
      <c r="E898" s="3">
        <v>0</v>
      </c>
      <c r="F898" s="23">
        <v>0.90449579980377137</v>
      </c>
      <c r="G898" s="3">
        <v>1269700</v>
      </c>
      <c r="H898" s="3">
        <v>1130800</v>
      </c>
      <c r="I898" s="22">
        <v>0</v>
      </c>
      <c r="J898" s="27">
        <v>1.4490184559583399</v>
      </c>
      <c r="K898" s="29">
        <v>13863000</v>
      </c>
      <c r="L898" s="3">
        <v>5397600</v>
      </c>
      <c r="M898" s="22">
        <v>454060</v>
      </c>
      <c r="N898" s="16">
        <v>0.45828928173650674</v>
      </c>
      <c r="O898" s="29">
        <v>20133000</v>
      </c>
      <c r="P898" s="3">
        <v>17247000</v>
      </c>
      <c r="Q898" s="3">
        <v>0</v>
      </c>
      <c r="R898" s="23">
        <v>0.31774057066489519</v>
      </c>
      <c r="S898" s="10">
        <v>0</v>
      </c>
      <c r="T898" s="33">
        <f t="shared" si="13"/>
        <v>0.78238602704087823</v>
      </c>
    </row>
    <row r="899" spans="1:20" ht="15" customHeight="1" x14ac:dyDescent="0.5">
      <c r="A899" s="9" t="s">
        <v>1091</v>
      </c>
      <c r="B899" s="14" t="s">
        <v>2753</v>
      </c>
      <c r="C899" s="3">
        <v>0</v>
      </c>
      <c r="D899" s="3">
        <v>0</v>
      </c>
      <c r="E899" s="3">
        <v>0</v>
      </c>
      <c r="F899" s="23">
        <v>0</v>
      </c>
      <c r="G899" s="3">
        <v>0</v>
      </c>
      <c r="H899" s="3">
        <v>0</v>
      </c>
      <c r="I899" s="22">
        <v>0</v>
      </c>
      <c r="J899" s="27">
        <v>0</v>
      </c>
      <c r="K899" s="29">
        <v>5041200</v>
      </c>
      <c r="L899" s="3">
        <v>0</v>
      </c>
      <c r="M899" s="22">
        <v>0</v>
      </c>
      <c r="N899" s="16">
        <v>0</v>
      </c>
      <c r="O899" s="29">
        <v>9220300</v>
      </c>
      <c r="P899" s="3">
        <v>7889600</v>
      </c>
      <c r="Q899" s="3">
        <v>0</v>
      </c>
      <c r="R899" s="23">
        <v>0.31737852297730346</v>
      </c>
      <c r="S899" s="10">
        <v>0</v>
      </c>
      <c r="T899" s="33">
        <f t="shared" si="13"/>
        <v>7.9344630744325864E-2</v>
      </c>
    </row>
    <row r="900" spans="1:20" ht="15" customHeight="1" x14ac:dyDescent="0.5">
      <c r="A900" s="9" t="s">
        <v>1088</v>
      </c>
      <c r="B900" s="14" t="s">
        <v>2750</v>
      </c>
      <c r="C900" s="3">
        <v>287180</v>
      </c>
      <c r="D900" s="3">
        <v>0</v>
      </c>
      <c r="E900" s="3">
        <v>0</v>
      </c>
      <c r="F900" s="23">
        <v>0</v>
      </c>
      <c r="G900" s="3">
        <v>0</v>
      </c>
      <c r="H900" s="3">
        <v>0</v>
      </c>
      <c r="I900" s="22">
        <v>0</v>
      </c>
      <c r="J900" s="27">
        <v>0</v>
      </c>
      <c r="K900" s="29">
        <v>2281700</v>
      </c>
      <c r="L900" s="3">
        <v>0</v>
      </c>
      <c r="M900" s="22">
        <v>6430400</v>
      </c>
      <c r="N900" s="16">
        <v>0</v>
      </c>
      <c r="O900" s="29">
        <v>8029100</v>
      </c>
      <c r="P900" s="3">
        <v>6559600</v>
      </c>
      <c r="Q900" s="3">
        <v>0</v>
      </c>
      <c r="R900" s="23">
        <v>0.30302474303241617</v>
      </c>
      <c r="S900" s="10">
        <v>0</v>
      </c>
      <c r="T900" s="33">
        <f t="shared" si="13"/>
        <v>7.5756185758104042E-2</v>
      </c>
    </row>
    <row r="901" spans="1:20" ht="15" customHeight="1" x14ac:dyDescent="0.5">
      <c r="A901" s="9" t="s">
        <v>1092</v>
      </c>
      <c r="B901" s="14" t="s">
        <v>2754</v>
      </c>
      <c r="C901" s="3">
        <v>0</v>
      </c>
      <c r="D901" s="3">
        <v>0</v>
      </c>
      <c r="E901" s="3">
        <v>0</v>
      </c>
      <c r="F901" s="23">
        <v>0</v>
      </c>
      <c r="G901" s="3">
        <v>0</v>
      </c>
      <c r="H901" s="3">
        <v>0</v>
      </c>
      <c r="I901" s="22">
        <v>0</v>
      </c>
      <c r="J901" s="27">
        <v>0</v>
      </c>
      <c r="K901" s="29">
        <v>2412700</v>
      </c>
      <c r="L901" s="3">
        <v>0</v>
      </c>
      <c r="M901" s="22">
        <v>2575500</v>
      </c>
      <c r="N901" s="16">
        <v>0</v>
      </c>
      <c r="O901" s="29">
        <v>26455000</v>
      </c>
      <c r="P901" s="3">
        <v>21218000</v>
      </c>
      <c r="Q901" s="3">
        <v>0</v>
      </c>
      <c r="R901" s="23">
        <v>0.29748445767696607</v>
      </c>
      <c r="S901" s="10">
        <v>0</v>
      </c>
      <c r="T901" s="33">
        <f t="shared" ref="T901:T964" si="14">AVERAGE(F901,J901,N901,R901)</f>
        <v>7.4371114419241519E-2</v>
      </c>
    </row>
    <row r="902" spans="1:20" ht="15" customHeight="1" x14ac:dyDescent="0.5">
      <c r="A902" s="9" t="s">
        <v>460</v>
      </c>
      <c r="B902" s="14" t="s">
        <v>2123</v>
      </c>
      <c r="C902" s="3">
        <v>85818000</v>
      </c>
      <c r="D902" s="3">
        <v>30147000</v>
      </c>
      <c r="E902" s="3">
        <v>0</v>
      </c>
      <c r="F902" s="23">
        <v>0.26045240065892145</v>
      </c>
      <c r="G902" s="3">
        <v>120230000</v>
      </c>
      <c r="H902" s="3">
        <v>33721000</v>
      </c>
      <c r="I902" s="22">
        <v>2548300</v>
      </c>
      <c r="J902" s="27">
        <v>0.45632770294689717</v>
      </c>
      <c r="K902" s="29">
        <v>66255000</v>
      </c>
      <c r="L902" s="3">
        <v>21333000</v>
      </c>
      <c r="M902" s="22">
        <v>5901100</v>
      </c>
      <c r="N902" s="16">
        <v>0.37899152763845467</v>
      </c>
      <c r="O902" s="29">
        <v>29922000</v>
      </c>
      <c r="P902" s="3">
        <v>23768000</v>
      </c>
      <c r="Q902" s="3">
        <v>3503300</v>
      </c>
      <c r="R902" s="23">
        <v>0.2946250176625681</v>
      </c>
      <c r="S902" s="10">
        <v>0</v>
      </c>
      <c r="T902" s="33">
        <f t="shared" si="14"/>
        <v>0.34759916222671039</v>
      </c>
    </row>
    <row r="903" spans="1:20" ht="15" customHeight="1" x14ac:dyDescent="0.5">
      <c r="A903" s="9" t="s">
        <v>1059</v>
      </c>
      <c r="B903" s="14" t="s">
        <v>2721</v>
      </c>
      <c r="C903" s="3">
        <v>0</v>
      </c>
      <c r="D903" s="3">
        <v>0</v>
      </c>
      <c r="E903" s="3">
        <v>0</v>
      </c>
      <c r="F903" s="23">
        <v>0</v>
      </c>
      <c r="G903" s="3">
        <v>0</v>
      </c>
      <c r="H903" s="3">
        <v>0</v>
      </c>
      <c r="I903" s="22">
        <v>0</v>
      </c>
      <c r="J903" s="27">
        <v>0</v>
      </c>
      <c r="K903" s="29">
        <v>1924900</v>
      </c>
      <c r="L903" s="3">
        <v>995260</v>
      </c>
      <c r="M903" s="22">
        <v>4909700</v>
      </c>
      <c r="N903" s="16">
        <v>0.60858970819660374</v>
      </c>
      <c r="O903" s="29">
        <v>660490</v>
      </c>
      <c r="P903" s="3">
        <v>510710</v>
      </c>
      <c r="Q903" s="3">
        <v>0</v>
      </c>
      <c r="R903" s="23">
        <v>0.28679773450081453</v>
      </c>
      <c r="S903" s="10">
        <v>0</v>
      </c>
      <c r="T903" s="33">
        <f t="shared" si="14"/>
        <v>0.22384686067435455</v>
      </c>
    </row>
    <row r="904" spans="1:20" ht="15" customHeight="1" x14ac:dyDescent="0.5">
      <c r="A904" s="9" t="s">
        <v>1660</v>
      </c>
      <c r="B904" s="14" t="s">
        <v>3321</v>
      </c>
      <c r="C904" s="3">
        <v>23322000</v>
      </c>
      <c r="D904" s="3">
        <v>0</v>
      </c>
      <c r="E904" s="3">
        <v>0</v>
      </c>
      <c r="F904" s="23">
        <v>0</v>
      </c>
      <c r="G904" s="3">
        <v>52421000</v>
      </c>
      <c r="H904" s="3">
        <v>0</v>
      </c>
      <c r="I904" s="22">
        <v>29434000</v>
      </c>
      <c r="J904" s="27">
        <v>0</v>
      </c>
      <c r="K904" s="29">
        <v>5245200</v>
      </c>
      <c r="L904" s="3">
        <v>5275800</v>
      </c>
      <c r="M904" s="22">
        <v>13350000</v>
      </c>
      <c r="N904" s="16">
        <v>1.1839203822000637</v>
      </c>
      <c r="O904" s="29">
        <v>9657800</v>
      </c>
      <c r="P904" s="3">
        <v>7457200</v>
      </c>
      <c r="Q904" s="3">
        <v>21687000</v>
      </c>
      <c r="R904" s="23">
        <v>0.28639483722092107</v>
      </c>
      <c r="S904" s="10">
        <v>0</v>
      </c>
      <c r="T904" s="33">
        <f t="shared" si="14"/>
        <v>0.36757880485524619</v>
      </c>
    </row>
    <row r="905" spans="1:20" ht="15" customHeight="1" x14ac:dyDescent="0.5">
      <c r="A905" s="9" t="s">
        <v>958</v>
      </c>
      <c r="B905" s="14" t="s">
        <v>2620</v>
      </c>
      <c r="C905" s="3">
        <v>0</v>
      </c>
      <c r="D905" s="3">
        <v>0</v>
      </c>
      <c r="E905" s="3">
        <v>0</v>
      </c>
      <c r="F905" s="23">
        <v>0</v>
      </c>
      <c r="G905" s="3">
        <v>0</v>
      </c>
      <c r="H905" s="3">
        <v>0</v>
      </c>
      <c r="I905" s="22">
        <v>427920</v>
      </c>
      <c r="J905" s="27">
        <v>0</v>
      </c>
      <c r="K905" s="29">
        <v>23139000</v>
      </c>
      <c r="L905" s="3">
        <v>12475000</v>
      </c>
      <c r="M905" s="22">
        <v>1748400</v>
      </c>
      <c r="N905" s="16">
        <v>0.63458849565171527</v>
      </c>
      <c r="O905" s="29">
        <v>16637000</v>
      </c>
      <c r="P905" s="3">
        <v>12778000</v>
      </c>
      <c r="Q905" s="3">
        <v>0</v>
      </c>
      <c r="R905" s="23">
        <v>0.28487574146622063</v>
      </c>
      <c r="S905" s="10">
        <v>0</v>
      </c>
      <c r="T905" s="33">
        <f t="shared" si="14"/>
        <v>0.22986605927948398</v>
      </c>
    </row>
    <row r="906" spans="1:20" ht="15" customHeight="1" x14ac:dyDescent="0.5">
      <c r="A906" s="9" t="s">
        <v>917</v>
      </c>
      <c r="B906" s="14" t="s">
        <v>2579</v>
      </c>
      <c r="C906" s="3">
        <v>0</v>
      </c>
      <c r="D906" s="3">
        <v>0</v>
      </c>
      <c r="E906" s="3">
        <v>0</v>
      </c>
      <c r="F906" s="23">
        <v>0</v>
      </c>
      <c r="G906" s="3">
        <v>475440</v>
      </c>
      <c r="H906" s="3">
        <v>0</v>
      </c>
      <c r="I906" s="22">
        <v>0</v>
      </c>
      <c r="J906" s="27">
        <v>0</v>
      </c>
      <c r="K906" s="29">
        <v>642650</v>
      </c>
      <c r="L906" s="3">
        <v>484700</v>
      </c>
      <c r="M906" s="22">
        <v>0</v>
      </c>
      <c r="N906" s="16">
        <v>0.88775828535234047</v>
      </c>
      <c r="O906" s="29">
        <v>586500</v>
      </c>
      <c r="P906" s="3">
        <v>442630</v>
      </c>
      <c r="Q906" s="3">
        <v>0</v>
      </c>
      <c r="R906" s="23">
        <v>0.27992419023688009</v>
      </c>
      <c r="S906" s="10">
        <v>0</v>
      </c>
      <c r="T906" s="33">
        <f t="shared" si="14"/>
        <v>0.29192061889730514</v>
      </c>
    </row>
    <row r="907" spans="1:20" ht="15" customHeight="1" x14ac:dyDescent="0.5">
      <c r="A907" s="9" t="s">
        <v>1086</v>
      </c>
      <c r="B907" s="14" t="s">
        <v>2748</v>
      </c>
      <c r="C907" s="3">
        <v>0</v>
      </c>
      <c r="D907" s="3">
        <v>0</v>
      </c>
      <c r="E907" s="3">
        <v>0</v>
      </c>
      <c r="F907" s="23">
        <v>0</v>
      </c>
      <c r="G907" s="3">
        <v>0</v>
      </c>
      <c r="H907" s="3">
        <v>0</v>
      </c>
      <c r="I907" s="22">
        <v>0</v>
      </c>
      <c r="J907" s="27">
        <v>0</v>
      </c>
      <c r="K907" s="29">
        <v>3137900</v>
      </c>
      <c r="L907" s="3">
        <v>0</v>
      </c>
      <c r="M907" s="22">
        <v>0</v>
      </c>
      <c r="N907" s="16">
        <v>0</v>
      </c>
      <c r="O907" s="29">
        <v>5335400</v>
      </c>
      <c r="P907" s="3">
        <v>4022000</v>
      </c>
      <c r="Q907" s="3">
        <v>0</v>
      </c>
      <c r="R907" s="23">
        <v>0.2796035513102873</v>
      </c>
      <c r="S907" s="10">
        <v>0</v>
      </c>
      <c r="T907" s="33">
        <f t="shared" si="14"/>
        <v>6.9900887827571825E-2</v>
      </c>
    </row>
    <row r="908" spans="1:20" ht="15" customHeight="1" x14ac:dyDescent="0.5">
      <c r="A908" s="9" t="s">
        <v>972</v>
      </c>
      <c r="B908" s="14" t="s">
        <v>2634</v>
      </c>
      <c r="C908" s="3">
        <v>0</v>
      </c>
      <c r="D908" s="3">
        <v>0</v>
      </c>
      <c r="E908" s="3">
        <v>0</v>
      </c>
      <c r="F908" s="23">
        <v>0</v>
      </c>
      <c r="G908" s="3">
        <v>0</v>
      </c>
      <c r="H908" s="3">
        <v>0</v>
      </c>
      <c r="I908" s="22">
        <v>0</v>
      </c>
      <c r="J908" s="27">
        <v>0</v>
      </c>
      <c r="K908" s="29">
        <v>28456000</v>
      </c>
      <c r="L908" s="3">
        <v>15120000</v>
      </c>
      <c r="M908" s="22">
        <v>2834800</v>
      </c>
      <c r="N908" s="16">
        <v>0.62542345640784458</v>
      </c>
      <c r="O908" s="29">
        <v>38636000</v>
      </c>
      <c r="P908" s="3">
        <v>28626000</v>
      </c>
      <c r="Q908" s="3">
        <v>0</v>
      </c>
      <c r="R908" s="23">
        <v>0.27481226457957991</v>
      </c>
      <c r="S908" s="10">
        <v>0</v>
      </c>
      <c r="T908" s="33">
        <f t="shared" si="14"/>
        <v>0.22505893024685614</v>
      </c>
    </row>
    <row r="909" spans="1:20" ht="15" customHeight="1" x14ac:dyDescent="0.5">
      <c r="A909" s="9" t="s">
        <v>480</v>
      </c>
      <c r="B909" s="14" t="s">
        <v>2143</v>
      </c>
      <c r="C909" s="3">
        <v>2845700</v>
      </c>
      <c r="D909" s="3">
        <v>1903400</v>
      </c>
      <c r="E909" s="3">
        <v>0</v>
      </c>
      <c r="F909" s="23">
        <v>0.49591084278252617</v>
      </c>
      <c r="G909" s="3">
        <v>9783400</v>
      </c>
      <c r="H909" s="3">
        <v>0</v>
      </c>
      <c r="I909" s="22">
        <v>0</v>
      </c>
      <c r="J909" s="27">
        <v>0</v>
      </c>
      <c r="K909" s="29">
        <v>998810</v>
      </c>
      <c r="L909" s="3">
        <v>512540</v>
      </c>
      <c r="M909" s="22">
        <v>0</v>
      </c>
      <c r="N909" s="16">
        <v>0.60400580018330974</v>
      </c>
      <c r="O909" s="29">
        <v>488730</v>
      </c>
      <c r="P909" s="3">
        <v>355970</v>
      </c>
      <c r="Q909" s="3">
        <v>0</v>
      </c>
      <c r="R909" s="23">
        <v>0.2701543728019683</v>
      </c>
      <c r="S909" s="10">
        <v>0</v>
      </c>
      <c r="T909" s="33">
        <f t="shared" si="14"/>
        <v>0.34251775394195105</v>
      </c>
    </row>
    <row r="910" spans="1:20" ht="15" customHeight="1" x14ac:dyDescent="0.5">
      <c r="A910" s="9" t="s">
        <v>982</v>
      </c>
      <c r="B910" s="14" t="s">
        <v>2644</v>
      </c>
      <c r="C910" s="3">
        <v>2400800</v>
      </c>
      <c r="D910" s="3">
        <v>0</v>
      </c>
      <c r="E910" s="3">
        <v>0</v>
      </c>
      <c r="F910" s="23">
        <v>0</v>
      </c>
      <c r="G910" s="3">
        <v>670030</v>
      </c>
      <c r="H910" s="3">
        <v>0</v>
      </c>
      <c r="I910" s="22">
        <v>2039500</v>
      </c>
      <c r="J910" s="27">
        <v>0</v>
      </c>
      <c r="K910" s="29">
        <v>45883000</v>
      </c>
      <c r="L910" s="3">
        <v>22764000</v>
      </c>
      <c r="M910" s="22">
        <v>1380200</v>
      </c>
      <c r="N910" s="16">
        <v>0.5839733084720049</v>
      </c>
      <c r="O910" s="29">
        <v>26034000</v>
      </c>
      <c r="P910" s="3">
        <v>18902000</v>
      </c>
      <c r="Q910" s="3">
        <v>655720</v>
      </c>
      <c r="R910" s="23">
        <v>0.26929882573294128</v>
      </c>
      <c r="S910" s="10">
        <v>0</v>
      </c>
      <c r="T910" s="33">
        <f t="shared" si="14"/>
        <v>0.21331803355123655</v>
      </c>
    </row>
    <row r="911" spans="1:20" ht="15" customHeight="1" x14ac:dyDescent="0.5">
      <c r="A911" s="9" t="s">
        <v>1063</v>
      </c>
      <c r="B911" s="14" t="s">
        <v>2725</v>
      </c>
      <c r="C911" s="3">
        <v>0</v>
      </c>
      <c r="D911" s="3">
        <v>0</v>
      </c>
      <c r="E911" s="3">
        <v>0</v>
      </c>
      <c r="F911" s="23">
        <v>0</v>
      </c>
      <c r="G911" s="3">
        <v>0</v>
      </c>
      <c r="H911" s="3">
        <v>0</v>
      </c>
      <c r="I911" s="22">
        <v>0</v>
      </c>
      <c r="J911" s="27">
        <v>0</v>
      </c>
      <c r="K911" s="29">
        <v>0</v>
      </c>
      <c r="L911" s="3">
        <v>0</v>
      </c>
      <c r="M911" s="22">
        <v>0</v>
      </c>
      <c r="N911" s="16">
        <v>0</v>
      </c>
      <c r="O911" s="29">
        <v>907040</v>
      </c>
      <c r="P911" s="3">
        <v>656700</v>
      </c>
      <c r="Q911" s="3">
        <v>0</v>
      </c>
      <c r="R911" s="23">
        <v>0.26853950127165888</v>
      </c>
      <c r="S911" s="10">
        <v>0</v>
      </c>
      <c r="T911" s="33">
        <f t="shared" si="14"/>
        <v>6.7134875317914719E-2</v>
      </c>
    </row>
    <row r="912" spans="1:20" ht="15" customHeight="1" x14ac:dyDescent="0.5">
      <c r="A912" s="9" t="s">
        <v>920</v>
      </c>
      <c r="B912" s="14" t="s">
        <v>2582</v>
      </c>
      <c r="C912" s="3">
        <v>5227100</v>
      </c>
      <c r="D912" s="3">
        <v>0</v>
      </c>
      <c r="E912" s="3">
        <v>0</v>
      </c>
      <c r="F912" s="23">
        <v>0</v>
      </c>
      <c r="G912" s="3">
        <v>2041300</v>
      </c>
      <c r="H912" s="3">
        <v>426860</v>
      </c>
      <c r="I912" s="22">
        <v>0</v>
      </c>
      <c r="J912" s="27">
        <v>0.34022628364299573</v>
      </c>
      <c r="K912" s="29">
        <v>0</v>
      </c>
      <c r="L912" s="3">
        <v>0</v>
      </c>
      <c r="M912" s="22">
        <v>0</v>
      </c>
      <c r="N912" s="16">
        <v>0</v>
      </c>
      <c r="O912" s="29">
        <v>1702800</v>
      </c>
      <c r="P912" s="3">
        <v>1226000</v>
      </c>
      <c r="Q912" s="3">
        <v>0</v>
      </c>
      <c r="R912" s="23">
        <v>0.26705113619167165</v>
      </c>
      <c r="S912" s="10">
        <v>0</v>
      </c>
      <c r="T912" s="33">
        <f t="shared" si="14"/>
        <v>0.15181935495866683</v>
      </c>
    </row>
    <row r="913" spans="1:20" ht="15" customHeight="1" x14ac:dyDescent="0.5">
      <c r="A913" s="9" t="s">
        <v>986</v>
      </c>
      <c r="B913" s="14" t="s">
        <v>2648</v>
      </c>
      <c r="C913" s="3">
        <v>36420000</v>
      </c>
      <c r="D913" s="3">
        <v>13399000</v>
      </c>
      <c r="E913" s="3">
        <v>95305</v>
      </c>
      <c r="F913" s="23">
        <v>0.27276905464204199</v>
      </c>
      <c r="G913" s="3">
        <v>69066000</v>
      </c>
      <c r="H913" s="3">
        <v>9301700</v>
      </c>
      <c r="I913" s="22">
        <v>8330000</v>
      </c>
      <c r="J913" s="27">
        <v>0.21912264469891199</v>
      </c>
      <c r="K913" s="29">
        <v>16534000</v>
      </c>
      <c r="L913" s="3">
        <v>5062200</v>
      </c>
      <c r="M913" s="22">
        <v>9209200</v>
      </c>
      <c r="N913" s="16">
        <v>0.36037743725758148</v>
      </c>
      <c r="O913" s="29">
        <v>6778100</v>
      </c>
      <c r="P913" s="3">
        <v>4851500</v>
      </c>
      <c r="Q913" s="3">
        <v>7692400</v>
      </c>
      <c r="R913" s="23">
        <v>0.26548235730088171</v>
      </c>
      <c r="S913" s="10">
        <v>0</v>
      </c>
      <c r="T913" s="33">
        <f t="shared" si="14"/>
        <v>0.27943787347485433</v>
      </c>
    </row>
    <row r="914" spans="1:20" ht="15" customHeight="1" x14ac:dyDescent="0.5">
      <c r="A914" s="9" t="s">
        <v>486</v>
      </c>
      <c r="B914" s="14" t="s">
        <v>2149</v>
      </c>
      <c r="C914" s="3">
        <v>9975000</v>
      </c>
      <c r="D914" s="3">
        <v>0</v>
      </c>
      <c r="E914" s="3">
        <v>0</v>
      </c>
      <c r="F914" s="23">
        <v>0</v>
      </c>
      <c r="G914" s="3">
        <v>15508000</v>
      </c>
      <c r="H914" s="3">
        <v>1219600</v>
      </c>
      <c r="I914" s="22">
        <v>0</v>
      </c>
      <c r="J914" s="27">
        <v>0.12795311411629889</v>
      </c>
      <c r="K914" s="29">
        <v>4867400</v>
      </c>
      <c r="L914" s="3">
        <v>748650</v>
      </c>
      <c r="M914" s="22">
        <v>0</v>
      </c>
      <c r="N914" s="16">
        <v>0.18104144925167065</v>
      </c>
      <c r="O914" s="29">
        <v>2497700</v>
      </c>
      <c r="P914" s="3">
        <v>1782800</v>
      </c>
      <c r="Q914" s="3">
        <v>0</v>
      </c>
      <c r="R914" s="23">
        <v>0.2647463327167871</v>
      </c>
      <c r="S914" s="10">
        <v>0</v>
      </c>
      <c r="T914" s="33">
        <f t="shared" si="14"/>
        <v>0.14343522402118916</v>
      </c>
    </row>
    <row r="915" spans="1:20" ht="15" customHeight="1" x14ac:dyDescent="0.5">
      <c r="A915" s="9" t="s">
        <v>1098</v>
      </c>
      <c r="B915" s="14" t="s">
        <v>2760</v>
      </c>
      <c r="C915" s="3">
        <v>22100000</v>
      </c>
      <c r="D915" s="3">
        <v>6459900</v>
      </c>
      <c r="E915" s="3">
        <v>0</v>
      </c>
      <c r="F915" s="23">
        <v>0.21671859391718998</v>
      </c>
      <c r="G915" s="3">
        <v>61051000</v>
      </c>
      <c r="H915" s="3">
        <v>3630300</v>
      </c>
      <c r="I915" s="22">
        <v>13612000</v>
      </c>
      <c r="J915" s="27">
        <v>9.6747326028361558E-2</v>
      </c>
      <c r="K915" s="29">
        <v>13314000</v>
      </c>
      <c r="L915" s="3">
        <v>2717200</v>
      </c>
      <c r="M915" s="22">
        <v>5137400</v>
      </c>
      <c r="N915" s="16">
        <v>0.2402200647378267</v>
      </c>
      <c r="O915" s="29">
        <v>4884200</v>
      </c>
      <c r="P915" s="3">
        <v>3301900</v>
      </c>
      <c r="Q915" s="3">
        <v>9018200</v>
      </c>
      <c r="R915" s="23">
        <v>0.25074834678755953</v>
      </c>
      <c r="S915" s="10">
        <v>0</v>
      </c>
      <c r="T915" s="33">
        <f t="shared" si="14"/>
        <v>0.20110858286773442</v>
      </c>
    </row>
    <row r="916" spans="1:20" ht="15" customHeight="1" x14ac:dyDescent="0.5">
      <c r="A916" s="9" t="s">
        <v>1071</v>
      </c>
      <c r="B916" s="14" t="s">
        <v>2733</v>
      </c>
      <c r="C916" s="3">
        <v>0</v>
      </c>
      <c r="D916" s="3">
        <v>0</v>
      </c>
      <c r="E916" s="3">
        <v>0</v>
      </c>
      <c r="F916" s="23">
        <v>0</v>
      </c>
      <c r="G916" s="3">
        <v>0</v>
      </c>
      <c r="H916" s="3">
        <v>0</v>
      </c>
      <c r="I916" s="22">
        <v>0</v>
      </c>
      <c r="J916" s="27">
        <v>0</v>
      </c>
      <c r="K916" s="29">
        <v>220990</v>
      </c>
      <c r="L916" s="3">
        <v>0</v>
      </c>
      <c r="M916" s="22">
        <v>0</v>
      </c>
      <c r="N916" s="16">
        <v>0</v>
      </c>
      <c r="O916" s="29">
        <v>2062000</v>
      </c>
      <c r="P916" s="3">
        <v>1357700</v>
      </c>
      <c r="Q916" s="3">
        <v>0</v>
      </c>
      <c r="R916" s="23">
        <v>0.24422086123401954</v>
      </c>
      <c r="S916" s="10">
        <v>0</v>
      </c>
      <c r="T916" s="33">
        <f t="shared" si="14"/>
        <v>6.1055215308504884E-2</v>
      </c>
    </row>
    <row r="917" spans="1:20" ht="15" customHeight="1" x14ac:dyDescent="0.5">
      <c r="A917" s="9" t="s">
        <v>1070</v>
      </c>
      <c r="B917" s="14" t="s">
        <v>2732</v>
      </c>
      <c r="C917" s="3">
        <v>374560</v>
      </c>
      <c r="D917" s="3">
        <v>0</v>
      </c>
      <c r="E917" s="3">
        <v>0</v>
      </c>
      <c r="F917" s="23">
        <v>0</v>
      </c>
      <c r="G917" s="3">
        <v>541480</v>
      </c>
      <c r="H917" s="3">
        <v>0</v>
      </c>
      <c r="I917" s="22">
        <v>0</v>
      </c>
      <c r="J917" s="27">
        <v>0</v>
      </c>
      <c r="K917" s="29">
        <v>577220</v>
      </c>
      <c r="L917" s="3">
        <v>0</v>
      </c>
      <c r="M917" s="22">
        <v>0</v>
      </c>
      <c r="N917" s="16">
        <v>0</v>
      </c>
      <c r="O917" s="29">
        <v>1492100</v>
      </c>
      <c r="P917" s="3">
        <v>964410</v>
      </c>
      <c r="Q917" s="3">
        <v>0</v>
      </c>
      <c r="R917" s="23">
        <v>0.23973496282943896</v>
      </c>
      <c r="S917" s="10">
        <v>0</v>
      </c>
      <c r="T917" s="33">
        <f t="shared" si="14"/>
        <v>5.9933740707359739E-2</v>
      </c>
    </row>
    <row r="918" spans="1:20" ht="15" customHeight="1" x14ac:dyDescent="0.5">
      <c r="A918" s="9" t="s">
        <v>1073</v>
      </c>
      <c r="B918" s="14" t="s">
        <v>2735</v>
      </c>
      <c r="C918" s="3">
        <v>0</v>
      </c>
      <c r="D918" s="3">
        <v>0</v>
      </c>
      <c r="E918" s="3">
        <v>0</v>
      </c>
      <c r="F918" s="23">
        <v>0</v>
      </c>
      <c r="G918" s="3">
        <v>0</v>
      </c>
      <c r="H918" s="3">
        <v>0</v>
      </c>
      <c r="I918" s="22">
        <v>0</v>
      </c>
      <c r="J918" s="27">
        <v>0</v>
      </c>
      <c r="K918" s="29">
        <v>2016500</v>
      </c>
      <c r="L918" s="3">
        <v>0</v>
      </c>
      <c r="M918" s="22">
        <v>0</v>
      </c>
      <c r="N918" s="16">
        <v>0</v>
      </c>
      <c r="O918" s="29">
        <v>2466400</v>
      </c>
      <c r="P918" s="3">
        <v>1522600</v>
      </c>
      <c r="Q918" s="3">
        <v>0</v>
      </c>
      <c r="R918" s="23">
        <v>0.22897597402702433</v>
      </c>
      <c r="S918" s="10">
        <v>0</v>
      </c>
      <c r="T918" s="33">
        <f t="shared" si="14"/>
        <v>5.7243993506756082E-2</v>
      </c>
    </row>
    <row r="919" spans="1:20" ht="15" customHeight="1" x14ac:dyDescent="0.5">
      <c r="A919" s="9" t="s">
        <v>950</v>
      </c>
      <c r="B919" s="14" t="s">
        <v>2612</v>
      </c>
      <c r="C919" s="3">
        <v>0</v>
      </c>
      <c r="D919" s="3">
        <v>0</v>
      </c>
      <c r="E919" s="3">
        <v>0</v>
      </c>
      <c r="F919" s="23">
        <v>0</v>
      </c>
      <c r="G919" s="3">
        <v>0</v>
      </c>
      <c r="H919" s="3">
        <v>0</v>
      </c>
      <c r="I919" s="22">
        <v>0</v>
      </c>
      <c r="J919" s="27">
        <v>0</v>
      </c>
      <c r="K919" s="29">
        <v>23803000</v>
      </c>
      <c r="L919" s="3">
        <v>5986200</v>
      </c>
      <c r="M919" s="22">
        <v>1092800</v>
      </c>
      <c r="N919" s="16">
        <v>0.29601638617027531</v>
      </c>
      <c r="O919" s="29">
        <v>16609000</v>
      </c>
      <c r="P919" s="3">
        <v>10075000</v>
      </c>
      <c r="Q919" s="3">
        <v>0</v>
      </c>
      <c r="R919" s="23">
        <v>0.22499308525973719</v>
      </c>
      <c r="S919" s="10">
        <v>0</v>
      </c>
      <c r="T919" s="33">
        <f t="shared" si="14"/>
        <v>0.13025236785750313</v>
      </c>
    </row>
    <row r="920" spans="1:20" ht="15" customHeight="1" x14ac:dyDescent="0.5">
      <c r="A920" s="9" t="s">
        <v>942</v>
      </c>
      <c r="B920" s="14" t="s">
        <v>2604</v>
      </c>
      <c r="C920" s="3">
        <v>3427200</v>
      </c>
      <c r="D920" s="3">
        <v>0</v>
      </c>
      <c r="E920" s="3">
        <v>0</v>
      </c>
      <c r="F920" s="23">
        <v>0</v>
      </c>
      <c r="G920" s="3">
        <v>6278000</v>
      </c>
      <c r="H920" s="3">
        <v>0</v>
      </c>
      <c r="I920" s="22">
        <v>0</v>
      </c>
      <c r="J920" s="27">
        <v>0</v>
      </c>
      <c r="K920" s="29">
        <v>23922000</v>
      </c>
      <c r="L920" s="3">
        <v>1821500</v>
      </c>
      <c r="M920" s="22">
        <v>0</v>
      </c>
      <c r="N920" s="16">
        <v>8.9624741466587041E-2</v>
      </c>
      <c r="O920" s="29">
        <v>6838200</v>
      </c>
      <c r="P920" s="3">
        <v>4072300</v>
      </c>
      <c r="Q920" s="3">
        <v>0</v>
      </c>
      <c r="R920" s="23">
        <v>0.22088466558985942</v>
      </c>
      <c r="S920" s="10">
        <v>0</v>
      </c>
      <c r="T920" s="33">
        <f t="shared" si="14"/>
        <v>7.7627351764111618E-2</v>
      </c>
    </row>
    <row r="921" spans="1:20" ht="15" customHeight="1" x14ac:dyDescent="0.5">
      <c r="A921" s="9" t="s">
        <v>930</v>
      </c>
      <c r="B921" s="14" t="s">
        <v>2592</v>
      </c>
      <c r="C921" s="3">
        <v>0</v>
      </c>
      <c r="D921" s="3">
        <v>0</v>
      </c>
      <c r="E921" s="3">
        <v>0</v>
      </c>
      <c r="F921" s="23">
        <v>0</v>
      </c>
      <c r="G921" s="3">
        <v>0</v>
      </c>
      <c r="H921" s="3">
        <v>0</v>
      </c>
      <c r="I921" s="22">
        <v>0</v>
      </c>
      <c r="J921" s="27">
        <v>0</v>
      </c>
      <c r="K921" s="29">
        <v>4372100</v>
      </c>
      <c r="L921" s="3">
        <v>1776500</v>
      </c>
      <c r="M921" s="22">
        <v>0</v>
      </c>
      <c r="N921" s="16">
        <v>0.47826803024171932</v>
      </c>
      <c r="O921" s="29">
        <v>3084500</v>
      </c>
      <c r="P921" s="3">
        <v>1834800</v>
      </c>
      <c r="Q921" s="3">
        <v>0</v>
      </c>
      <c r="R921" s="23">
        <v>0.2206335527431218</v>
      </c>
      <c r="S921" s="10">
        <v>0</v>
      </c>
      <c r="T921" s="33">
        <f t="shared" si="14"/>
        <v>0.17472539574621027</v>
      </c>
    </row>
    <row r="922" spans="1:20" ht="15" customHeight="1" x14ac:dyDescent="0.5">
      <c r="A922" s="9" t="s">
        <v>916</v>
      </c>
      <c r="B922" s="14" t="s">
        <v>2578</v>
      </c>
      <c r="C922" s="3">
        <v>2894500</v>
      </c>
      <c r="D922" s="3">
        <v>0</v>
      </c>
      <c r="E922" s="3">
        <v>0</v>
      </c>
      <c r="F922" s="23">
        <v>0</v>
      </c>
      <c r="G922" s="3">
        <v>0</v>
      </c>
      <c r="H922" s="3">
        <v>0</v>
      </c>
      <c r="I922" s="22">
        <v>0</v>
      </c>
      <c r="J922" s="27">
        <v>0</v>
      </c>
      <c r="K922" s="29">
        <v>1356900</v>
      </c>
      <c r="L922" s="3">
        <v>363520</v>
      </c>
      <c r="M922" s="22">
        <v>0</v>
      </c>
      <c r="N922" s="16">
        <v>0.31533827938200693</v>
      </c>
      <c r="O922" s="29">
        <v>721110</v>
      </c>
      <c r="P922" s="3">
        <v>422140</v>
      </c>
      <c r="Q922" s="3">
        <v>0</v>
      </c>
      <c r="R922" s="23">
        <v>0.21713137821000708</v>
      </c>
      <c r="S922" s="10">
        <v>0</v>
      </c>
      <c r="T922" s="33">
        <f t="shared" si="14"/>
        <v>0.13311741439800351</v>
      </c>
    </row>
    <row r="923" spans="1:20" ht="15" customHeight="1" x14ac:dyDescent="0.5">
      <c r="A923" s="9" t="s">
        <v>931</v>
      </c>
      <c r="B923" s="14" t="s">
        <v>2593</v>
      </c>
      <c r="C923" s="3">
        <v>11691000</v>
      </c>
      <c r="D923" s="3">
        <v>0</v>
      </c>
      <c r="E923" s="3">
        <v>0</v>
      </c>
      <c r="F923" s="23">
        <v>0</v>
      </c>
      <c r="G923" s="3">
        <v>15574000</v>
      </c>
      <c r="H923" s="3">
        <v>0</v>
      </c>
      <c r="I923" s="22">
        <v>0</v>
      </c>
      <c r="J923" s="27">
        <v>0</v>
      </c>
      <c r="K923" s="29">
        <v>3669500</v>
      </c>
      <c r="L923" s="3">
        <v>1971800</v>
      </c>
      <c r="M923" s="22">
        <v>0</v>
      </c>
      <c r="N923" s="16">
        <v>0.63248786371773635</v>
      </c>
      <c r="O923" s="29">
        <v>3217400</v>
      </c>
      <c r="P923" s="3">
        <v>1847000</v>
      </c>
      <c r="Q923" s="3">
        <v>0</v>
      </c>
      <c r="R923" s="23">
        <v>0.21292636465203293</v>
      </c>
      <c r="S923" s="10">
        <v>0</v>
      </c>
      <c r="T923" s="33">
        <f t="shared" si="14"/>
        <v>0.21135355709244233</v>
      </c>
    </row>
    <row r="924" spans="1:20" ht="15" customHeight="1" x14ac:dyDescent="0.5">
      <c r="A924" s="9" t="s">
        <v>1064</v>
      </c>
      <c r="B924" s="14" t="s">
        <v>2726</v>
      </c>
      <c r="C924" s="3">
        <v>0</v>
      </c>
      <c r="D924" s="3">
        <v>0</v>
      </c>
      <c r="E924" s="3">
        <v>0</v>
      </c>
      <c r="F924" s="23">
        <v>0</v>
      </c>
      <c r="G924" s="3">
        <v>0</v>
      </c>
      <c r="H924" s="3">
        <v>0</v>
      </c>
      <c r="I924" s="22">
        <v>0</v>
      </c>
      <c r="J924" s="27">
        <v>0</v>
      </c>
      <c r="K924" s="29">
        <v>1399200</v>
      </c>
      <c r="L924" s="3">
        <v>0</v>
      </c>
      <c r="M924" s="22">
        <v>0</v>
      </c>
      <c r="N924" s="16">
        <v>0</v>
      </c>
      <c r="O924" s="29">
        <v>1200500</v>
      </c>
      <c r="P924" s="3">
        <v>674580</v>
      </c>
      <c r="Q924" s="3">
        <v>0</v>
      </c>
      <c r="R924" s="23">
        <v>0.20841976315195507</v>
      </c>
      <c r="S924" s="10">
        <v>0</v>
      </c>
      <c r="T924" s="33">
        <f t="shared" si="14"/>
        <v>5.2104940787988767E-2</v>
      </c>
    </row>
    <row r="925" spans="1:20" ht="15" customHeight="1" x14ac:dyDescent="0.5">
      <c r="A925" s="9" t="s">
        <v>338</v>
      </c>
      <c r="B925" s="14" t="s">
        <v>2000</v>
      </c>
      <c r="C925" s="3">
        <v>19115000</v>
      </c>
      <c r="D925" s="3">
        <v>672010</v>
      </c>
      <c r="E925" s="3">
        <v>0</v>
      </c>
      <c r="F925" s="23">
        <v>2.6065381528689553E-2</v>
      </c>
      <c r="G925" s="3">
        <v>20582000</v>
      </c>
      <c r="H925" s="3">
        <v>1290100</v>
      </c>
      <c r="I925" s="22">
        <v>0</v>
      </c>
      <c r="J925" s="27">
        <v>0.10198235538126707</v>
      </c>
      <c r="K925" s="29">
        <v>6441600</v>
      </c>
      <c r="L925" s="3">
        <v>7028400</v>
      </c>
      <c r="M925" s="22">
        <v>0</v>
      </c>
      <c r="N925" s="16">
        <v>1.2842777048520835</v>
      </c>
      <c r="O925" s="29">
        <v>4747600</v>
      </c>
      <c r="P925" s="3">
        <v>2641700</v>
      </c>
      <c r="Q925" s="3">
        <v>0</v>
      </c>
      <c r="R925" s="23">
        <v>0.20638445192501031</v>
      </c>
      <c r="S925" s="10">
        <v>0</v>
      </c>
      <c r="T925" s="33">
        <f t="shared" si="14"/>
        <v>0.40467747342176263</v>
      </c>
    </row>
    <row r="926" spans="1:20" ht="15" customHeight="1" x14ac:dyDescent="0.5">
      <c r="A926" s="9" t="s">
        <v>1083</v>
      </c>
      <c r="B926" s="14" t="s">
        <v>2745</v>
      </c>
      <c r="C926" s="3">
        <v>4122400</v>
      </c>
      <c r="D926" s="3">
        <v>0</v>
      </c>
      <c r="E926" s="3">
        <v>0</v>
      </c>
      <c r="F926" s="23">
        <v>0</v>
      </c>
      <c r="G926" s="3">
        <v>0</v>
      </c>
      <c r="H926" s="3">
        <v>0</v>
      </c>
      <c r="I926" s="22">
        <v>0</v>
      </c>
      <c r="J926" s="27">
        <v>0</v>
      </c>
      <c r="K926" s="29">
        <v>4423800</v>
      </c>
      <c r="L926" s="3">
        <v>0</v>
      </c>
      <c r="M926" s="22">
        <v>0</v>
      </c>
      <c r="N926" s="16">
        <v>0</v>
      </c>
      <c r="O926" s="29">
        <v>5813500</v>
      </c>
      <c r="P926" s="3">
        <v>3157800</v>
      </c>
      <c r="Q926" s="3">
        <v>0</v>
      </c>
      <c r="R926" s="23">
        <v>0.20147192916278828</v>
      </c>
      <c r="S926" s="10">
        <v>0</v>
      </c>
      <c r="T926" s="33">
        <f t="shared" si="14"/>
        <v>5.0367982290697069E-2</v>
      </c>
    </row>
    <row r="927" spans="1:20" ht="15" customHeight="1" x14ac:dyDescent="0.5">
      <c r="A927" s="9" t="s">
        <v>1062</v>
      </c>
      <c r="B927" s="14" t="s">
        <v>2724</v>
      </c>
      <c r="C927" s="3">
        <v>0</v>
      </c>
      <c r="D927" s="3">
        <v>0</v>
      </c>
      <c r="E927" s="3">
        <v>0</v>
      </c>
      <c r="F927" s="23">
        <v>0</v>
      </c>
      <c r="G927" s="3">
        <v>0</v>
      </c>
      <c r="H927" s="3">
        <v>0</v>
      </c>
      <c r="I927" s="22">
        <v>0</v>
      </c>
      <c r="J927" s="27">
        <v>0</v>
      </c>
      <c r="K927" s="29">
        <v>0</v>
      </c>
      <c r="L927" s="3">
        <v>0</v>
      </c>
      <c r="M927" s="22">
        <v>0</v>
      </c>
      <c r="N927" s="16">
        <v>0</v>
      </c>
      <c r="O927" s="29">
        <v>1173600</v>
      </c>
      <c r="P927" s="3">
        <v>602900</v>
      </c>
      <c r="Q927" s="3">
        <v>0</v>
      </c>
      <c r="R927" s="23">
        <v>0.19054290599062876</v>
      </c>
      <c r="S927" s="10">
        <v>0</v>
      </c>
      <c r="T927" s="33">
        <f t="shared" si="14"/>
        <v>4.763572649765719E-2</v>
      </c>
    </row>
    <row r="928" spans="1:20" ht="15" customHeight="1" x14ac:dyDescent="0.5">
      <c r="A928" s="9" t="s">
        <v>1101</v>
      </c>
      <c r="B928" s="14" t="s">
        <v>2763</v>
      </c>
      <c r="C928" s="3">
        <v>62138000</v>
      </c>
      <c r="D928" s="3">
        <v>32329000</v>
      </c>
      <c r="E928" s="3">
        <v>767730</v>
      </c>
      <c r="F928" s="23">
        <v>0.38574264435683991</v>
      </c>
      <c r="G928" s="3">
        <v>103660000</v>
      </c>
      <c r="H928" s="3">
        <v>23560000</v>
      </c>
      <c r="I928" s="22">
        <v>28597000</v>
      </c>
      <c r="J928" s="27">
        <v>0.3697884297291979</v>
      </c>
      <c r="K928" s="29">
        <v>15935000</v>
      </c>
      <c r="L928" s="3">
        <v>7609200</v>
      </c>
      <c r="M928" s="22">
        <v>16157000</v>
      </c>
      <c r="N928" s="16">
        <v>0.56206061958456943</v>
      </c>
      <c r="O928" s="29">
        <v>13230000</v>
      </c>
      <c r="P928" s="3">
        <v>6761400</v>
      </c>
      <c r="Q928" s="3">
        <v>17611000</v>
      </c>
      <c r="R928" s="23">
        <v>0.18955899018156105</v>
      </c>
      <c r="S928" s="10">
        <v>0</v>
      </c>
      <c r="T928" s="33">
        <f t="shared" si="14"/>
        <v>0.37678767096304211</v>
      </c>
    </row>
    <row r="929" spans="1:20" ht="15" customHeight="1" x14ac:dyDescent="0.5">
      <c r="A929" s="9" t="s">
        <v>1078</v>
      </c>
      <c r="B929" s="14" t="s">
        <v>2740</v>
      </c>
      <c r="C929" s="3">
        <v>0</v>
      </c>
      <c r="D929" s="3">
        <v>0</v>
      </c>
      <c r="E929" s="3">
        <v>0</v>
      </c>
      <c r="F929" s="23">
        <v>0</v>
      </c>
      <c r="G929" s="3">
        <v>0</v>
      </c>
      <c r="H929" s="3">
        <v>0</v>
      </c>
      <c r="I929" s="22">
        <v>0</v>
      </c>
      <c r="J929" s="27">
        <v>0</v>
      </c>
      <c r="K929" s="29">
        <v>0</v>
      </c>
      <c r="L929" s="3">
        <v>0</v>
      </c>
      <c r="M929" s="22">
        <v>0</v>
      </c>
      <c r="N929" s="16">
        <v>0</v>
      </c>
      <c r="O929" s="29">
        <v>5123500</v>
      </c>
      <c r="P929" s="3">
        <v>2603100</v>
      </c>
      <c r="Q929" s="3">
        <v>0</v>
      </c>
      <c r="R929" s="23">
        <v>0.18844807826302981</v>
      </c>
      <c r="S929" s="10">
        <v>0</v>
      </c>
      <c r="T929" s="33">
        <f t="shared" si="14"/>
        <v>4.7112019565757453E-2</v>
      </c>
    </row>
    <row r="930" spans="1:20" ht="15" customHeight="1" x14ac:dyDescent="0.5">
      <c r="A930" s="9" t="s">
        <v>934</v>
      </c>
      <c r="B930" s="14" t="s">
        <v>2596</v>
      </c>
      <c r="C930" s="3">
        <v>10614000</v>
      </c>
      <c r="D930" s="3">
        <v>0</v>
      </c>
      <c r="E930" s="3">
        <v>0</v>
      </c>
      <c r="F930" s="23">
        <v>0</v>
      </c>
      <c r="G930" s="3">
        <v>46021000</v>
      </c>
      <c r="H930" s="3">
        <v>0</v>
      </c>
      <c r="I930" s="22">
        <v>0</v>
      </c>
      <c r="J930" s="27">
        <v>0</v>
      </c>
      <c r="K930" s="29">
        <v>18896000</v>
      </c>
      <c r="L930" s="3">
        <v>1757100</v>
      </c>
      <c r="M930" s="22">
        <v>0</v>
      </c>
      <c r="N930" s="16">
        <v>0.10945177899522628</v>
      </c>
      <c r="O930" s="29">
        <v>4961000</v>
      </c>
      <c r="P930" s="3">
        <v>2496400</v>
      </c>
      <c r="Q930" s="3">
        <v>0</v>
      </c>
      <c r="R930" s="23">
        <v>0.18664336176812094</v>
      </c>
      <c r="S930" s="10">
        <v>0</v>
      </c>
      <c r="T930" s="33">
        <f t="shared" si="14"/>
        <v>7.4023785190836799E-2</v>
      </c>
    </row>
    <row r="931" spans="1:20" ht="15" customHeight="1" x14ac:dyDescent="0.5">
      <c r="A931" s="9" t="s">
        <v>918</v>
      </c>
      <c r="B931" s="14" t="s">
        <v>2580</v>
      </c>
      <c r="C931" s="3">
        <v>0</v>
      </c>
      <c r="D931" s="3">
        <v>0</v>
      </c>
      <c r="E931" s="3">
        <v>0</v>
      </c>
      <c r="F931" s="23">
        <v>0</v>
      </c>
      <c r="G931" s="3">
        <v>0</v>
      </c>
      <c r="H931" s="3">
        <v>0</v>
      </c>
      <c r="I931" s="22">
        <v>0</v>
      </c>
      <c r="J931" s="27">
        <v>0</v>
      </c>
      <c r="K931" s="29">
        <v>2094100</v>
      </c>
      <c r="L931" s="3">
        <v>392360</v>
      </c>
      <c r="M931" s="22">
        <v>0</v>
      </c>
      <c r="N931" s="16">
        <v>0.22053805265080578</v>
      </c>
      <c r="O931" s="29">
        <v>1978400</v>
      </c>
      <c r="P931" s="3">
        <v>984840</v>
      </c>
      <c r="Q931" s="3">
        <v>0</v>
      </c>
      <c r="R931" s="23">
        <v>0.18463718809085003</v>
      </c>
      <c r="S931" s="10">
        <v>0</v>
      </c>
      <c r="T931" s="33">
        <f t="shared" si="14"/>
        <v>0.10129381018541395</v>
      </c>
    </row>
    <row r="932" spans="1:20" ht="15" customHeight="1" x14ac:dyDescent="0.5">
      <c r="A932" s="9" t="s">
        <v>447</v>
      </c>
      <c r="B932" s="14" t="s">
        <v>2110</v>
      </c>
      <c r="C932" s="3">
        <v>38349000</v>
      </c>
      <c r="D932" s="3">
        <v>3365100</v>
      </c>
      <c r="E932" s="3">
        <v>0</v>
      </c>
      <c r="F932" s="23">
        <v>6.5058880190606072E-2</v>
      </c>
      <c r="G932" s="3">
        <v>62001000</v>
      </c>
      <c r="H932" s="3">
        <v>9239500</v>
      </c>
      <c r="I932" s="22">
        <v>818720</v>
      </c>
      <c r="J932" s="27">
        <v>0.24245939237097847</v>
      </c>
      <c r="K932" s="29">
        <v>7266800</v>
      </c>
      <c r="L932" s="3">
        <v>3133500</v>
      </c>
      <c r="M932" s="22">
        <v>571760</v>
      </c>
      <c r="N932" s="16">
        <v>0.50755454123939259</v>
      </c>
      <c r="O932" s="29">
        <v>7724800</v>
      </c>
      <c r="P932" s="3">
        <v>3812600</v>
      </c>
      <c r="Q932" s="3">
        <v>849630</v>
      </c>
      <c r="R932" s="23">
        <v>0.18306343231517683</v>
      </c>
      <c r="S932" s="10">
        <v>0</v>
      </c>
      <c r="T932" s="33">
        <f t="shared" si="14"/>
        <v>0.24953406152903848</v>
      </c>
    </row>
    <row r="933" spans="1:20" ht="15" customHeight="1" x14ac:dyDescent="0.5">
      <c r="A933" s="9" t="s">
        <v>1090</v>
      </c>
      <c r="B933" s="14" t="s">
        <v>2752</v>
      </c>
      <c r="C933" s="3">
        <v>0</v>
      </c>
      <c r="D933" s="3">
        <v>0</v>
      </c>
      <c r="E933" s="3">
        <v>0</v>
      </c>
      <c r="F933" s="23">
        <v>0</v>
      </c>
      <c r="G933" s="3">
        <v>0</v>
      </c>
      <c r="H933" s="3">
        <v>0</v>
      </c>
      <c r="I933" s="22">
        <v>0</v>
      </c>
      <c r="J933" s="27">
        <v>0</v>
      </c>
      <c r="K933" s="29">
        <v>3401200</v>
      </c>
      <c r="L933" s="3">
        <v>0</v>
      </c>
      <c r="M933" s="22">
        <v>0</v>
      </c>
      <c r="N933" s="16">
        <v>0</v>
      </c>
      <c r="O933" s="29">
        <v>16084000</v>
      </c>
      <c r="P933" s="3">
        <v>7842300</v>
      </c>
      <c r="Q933" s="3">
        <v>0</v>
      </c>
      <c r="R933" s="23">
        <v>0.18084936523383283</v>
      </c>
      <c r="S933" s="10">
        <v>0</v>
      </c>
      <c r="T933" s="33">
        <f t="shared" si="14"/>
        <v>4.5212341308458207E-2</v>
      </c>
    </row>
    <row r="934" spans="1:20" ht="15" customHeight="1" x14ac:dyDescent="0.5">
      <c r="A934" s="9" t="s">
        <v>496</v>
      </c>
      <c r="B934" s="14" t="s">
        <v>2159</v>
      </c>
      <c r="C934" s="3">
        <v>216340000</v>
      </c>
      <c r="D934" s="3">
        <v>13276000</v>
      </c>
      <c r="E934" s="3">
        <v>0</v>
      </c>
      <c r="F934" s="23">
        <v>4.5498080129955043E-2</v>
      </c>
      <c r="G934" s="3">
        <v>74081000</v>
      </c>
      <c r="H934" s="3">
        <v>9627200</v>
      </c>
      <c r="I934" s="22">
        <v>2514300</v>
      </c>
      <c r="J934" s="27">
        <v>0.21143768486058276</v>
      </c>
      <c r="K934" s="29">
        <v>34215000</v>
      </c>
      <c r="L934" s="3">
        <v>2815300</v>
      </c>
      <c r="M934" s="22">
        <v>0</v>
      </c>
      <c r="N934" s="16">
        <v>9.6851056450944606E-2</v>
      </c>
      <c r="O934" s="29">
        <v>5907200</v>
      </c>
      <c r="P934" s="3">
        <v>2873800</v>
      </c>
      <c r="Q934" s="3">
        <v>3730400</v>
      </c>
      <c r="R934" s="23">
        <v>0.18044400873994806</v>
      </c>
      <c r="S934" s="10">
        <v>0</v>
      </c>
      <c r="T934" s="33">
        <f t="shared" si="14"/>
        <v>0.13355770754535762</v>
      </c>
    </row>
    <row r="935" spans="1:20" ht="15" customHeight="1" x14ac:dyDescent="0.5">
      <c r="A935" s="9" t="s">
        <v>960</v>
      </c>
      <c r="B935" s="14" t="s">
        <v>2622</v>
      </c>
      <c r="C935" s="3">
        <v>0</v>
      </c>
      <c r="D935" s="3">
        <v>0</v>
      </c>
      <c r="E935" s="3">
        <v>0</v>
      </c>
      <c r="F935" s="23">
        <v>0</v>
      </c>
      <c r="G935" s="3">
        <v>0</v>
      </c>
      <c r="H935" s="3">
        <v>0</v>
      </c>
      <c r="I935" s="22">
        <v>0</v>
      </c>
      <c r="J935" s="27">
        <v>0</v>
      </c>
      <c r="K935" s="29">
        <v>8034700</v>
      </c>
      <c r="L935" s="3">
        <v>2575400</v>
      </c>
      <c r="M935" s="22">
        <v>0</v>
      </c>
      <c r="N935" s="16">
        <v>0.37728648818973481</v>
      </c>
      <c r="O935" s="29">
        <v>35992000</v>
      </c>
      <c r="P935" s="3">
        <v>17170000</v>
      </c>
      <c r="Q935" s="3">
        <v>0</v>
      </c>
      <c r="R935" s="23">
        <v>0.1769424011190962</v>
      </c>
      <c r="S935" s="10">
        <v>0</v>
      </c>
      <c r="T935" s="33">
        <f t="shared" si="14"/>
        <v>0.13855722232720774</v>
      </c>
    </row>
    <row r="936" spans="1:20" ht="15" customHeight="1" x14ac:dyDescent="0.5">
      <c r="A936" s="9" t="s">
        <v>1085</v>
      </c>
      <c r="B936" s="14" t="s">
        <v>2747</v>
      </c>
      <c r="C936" s="3">
        <v>0</v>
      </c>
      <c r="D936" s="3">
        <v>0</v>
      </c>
      <c r="E936" s="3">
        <v>0</v>
      </c>
      <c r="F936" s="23">
        <v>0</v>
      </c>
      <c r="G936" s="3">
        <v>0</v>
      </c>
      <c r="H936" s="3">
        <v>0</v>
      </c>
      <c r="I936" s="22">
        <v>0</v>
      </c>
      <c r="J936" s="27">
        <v>0</v>
      </c>
      <c r="K936" s="29">
        <v>11654000</v>
      </c>
      <c r="L936" s="3">
        <v>752090</v>
      </c>
      <c r="M936" s="22">
        <v>1084200</v>
      </c>
      <c r="N936" s="16">
        <v>7.5961061810964486E-2</v>
      </c>
      <c r="O936" s="29">
        <v>8127300</v>
      </c>
      <c r="P936" s="3">
        <v>3785000</v>
      </c>
      <c r="Q936" s="3">
        <v>0</v>
      </c>
      <c r="R936" s="23">
        <v>0.1727377244754619</v>
      </c>
      <c r="S936" s="10">
        <v>0</v>
      </c>
      <c r="T936" s="33">
        <f t="shared" si="14"/>
        <v>6.2174696571606597E-2</v>
      </c>
    </row>
    <row r="937" spans="1:20" ht="15" customHeight="1" x14ac:dyDescent="0.5">
      <c r="A937" s="9" t="s">
        <v>380</v>
      </c>
      <c r="B937" s="14" t="s">
        <v>2042</v>
      </c>
      <c r="C937" s="3">
        <v>24901000</v>
      </c>
      <c r="D937" s="3">
        <v>19308000</v>
      </c>
      <c r="E937" s="3">
        <v>0</v>
      </c>
      <c r="F937" s="23">
        <v>0.57488788257362933</v>
      </c>
      <c r="G937" s="3">
        <v>29629000</v>
      </c>
      <c r="H937" s="3">
        <v>15201000</v>
      </c>
      <c r="I937" s="22">
        <v>0</v>
      </c>
      <c r="J937" s="27">
        <v>0.83472688561460973</v>
      </c>
      <c r="K937" s="29">
        <v>10459000</v>
      </c>
      <c r="L937" s="3">
        <v>1799000</v>
      </c>
      <c r="M937" s="22">
        <v>0</v>
      </c>
      <c r="N937" s="16">
        <v>0.20245906493849872</v>
      </c>
      <c r="O937" s="29">
        <v>1019900</v>
      </c>
      <c r="P937" s="3">
        <v>468120</v>
      </c>
      <c r="Q937" s="3">
        <v>0</v>
      </c>
      <c r="R937" s="23">
        <v>0.17024219334103252</v>
      </c>
      <c r="S937" s="10">
        <v>0</v>
      </c>
      <c r="T937" s="33">
        <f t="shared" si="14"/>
        <v>0.44557900661694261</v>
      </c>
    </row>
    <row r="938" spans="1:20" ht="15" customHeight="1" x14ac:dyDescent="0.5">
      <c r="A938" s="9" t="s">
        <v>1082</v>
      </c>
      <c r="B938" s="14" t="s">
        <v>2744</v>
      </c>
      <c r="C938" s="3">
        <v>0</v>
      </c>
      <c r="D938" s="3">
        <v>0</v>
      </c>
      <c r="E938" s="3">
        <v>0</v>
      </c>
      <c r="F938" s="23">
        <v>0</v>
      </c>
      <c r="G938" s="3">
        <v>0</v>
      </c>
      <c r="H938" s="3">
        <v>0</v>
      </c>
      <c r="I938" s="22">
        <v>0</v>
      </c>
      <c r="J938" s="27">
        <v>0</v>
      </c>
      <c r="K938" s="29">
        <v>0</v>
      </c>
      <c r="L938" s="3">
        <v>0</v>
      </c>
      <c r="M938" s="22">
        <v>1643000</v>
      </c>
      <c r="N938" s="16">
        <v>0</v>
      </c>
      <c r="O938" s="29">
        <v>6890300</v>
      </c>
      <c r="P938" s="3">
        <v>3153300</v>
      </c>
      <c r="Q938" s="3">
        <v>0</v>
      </c>
      <c r="R938" s="23">
        <v>0.16974412852914395</v>
      </c>
      <c r="S938" s="10">
        <v>0</v>
      </c>
      <c r="T938" s="33">
        <f t="shared" si="14"/>
        <v>4.2436032132285986E-2</v>
      </c>
    </row>
    <row r="939" spans="1:20" ht="15" customHeight="1" x14ac:dyDescent="0.5">
      <c r="A939" s="9" t="s">
        <v>384</v>
      </c>
      <c r="B939" s="14" t="s">
        <v>2046</v>
      </c>
      <c r="C939" s="3">
        <v>22728000</v>
      </c>
      <c r="D939" s="3">
        <v>3487500</v>
      </c>
      <c r="E939" s="3">
        <v>0</v>
      </c>
      <c r="F939" s="23">
        <v>0.11376682773945797</v>
      </c>
      <c r="G939" s="3">
        <v>43751000</v>
      </c>
      <c r="H939" s="3">
        <v>4850400</v>
      </c>
      <c r="I939" s="22">
        <v>0</v>
      </c>
      <c r="J939" s="27">
        <v>0.18037602336466049</v>
      </c>
      <c r="K939" s="29">
        <v>6639300</v>
      </c>
      <c r="L939" s="3">
        <v>891010</v>
      </c>
      <c r="M939" s="22">
        <v>0</v>
      </c>
      <c r="N939" s="16">
        <v>0.15796341411659884</v>
      </c>
      <c r="O939" s="29">
        <v>2225400</v>
      </c>
      <c r="P939" s="3">
        <v>1013100</v>
      </c>
      <c r="Q939" s="3">
        <v>0</v>
      </c>
      <c r="R939" s="23">
        <v>0.1688541865765146</v>
      </c>
      <c r="S939" s="10">
        <v>0</v>
      </c>
      <c r="T939" s="33">
        <f t="shared" si="14"/>
        <v>0.15524011294930798</v>
      </c>
    </row>
    <row r="940" spans="1:20" ht="15" customHeight="1" x14ac:dyDescent="0.5">
      <c r="A940" s="9" t="s">
        <v>946</v>
      </c>
      <c r="B940" s="14" t="s">
        <v>2608</v>
      </c>
      <c r="C940" s="3">
        <v>0</v>
      </c>
      <c r="D940" s="3">
        <v>0</v>
      </c>
      <c r="E940" s="3">
        <v>0</v>
      </c>
      <c r="F940" s="23">
        <v>0</v>
      </c>
      <c r="G940" s="3">
        <v>0</v>
      </c>
      <c r="H940" s="3">
        <v>0</v>
      </c>
      <c r="I940" s="22">
        <v>0</v>
      </c>
      <c r="J940" s="27">
        <v>0</v>
      </c>
      <c r="K940" s="29">
        <v>8536200</v>
      </c>
      <c r="L940" s="3">
        <v>2705100</v>
      </c>
      <c r="M940" s="22">
        <v>0</v>
      </c>
      <c r="N940" s="16">
        <v>0.37300527094078612</v>
      </c>
      <c r="O940" s="29">
        <v>14086000</v>
      </c>
      <c r="P940" s="3">
        <v>6265300</v>
      </c>
      <c r="Q940" s="3">
        <v>0</v>
      </c>
      <c r="R940" s="23">
        <v>0.16497638703677903</v>
      </c>
      <c r="S940" s="10">
        <v>0</v>
      </c>
      <c r="T940" s="33">
        <f t="shared" si="14"/>
        <v>0.13449541449439129</v>
      </c>
    </row>
    <row r="941" spans="1:20" ht="15" customHeight="1" x14ac:dyDescent="0.5">
      <c r="A941" s="9" t="s">
        <v>386</v>
      </c>
      <c r="B941" s="14" t="s">
        <v>2048</v>
      </c>
      <c r="C941" s="3">
        <v>12036000</v>
      </c>
      <c r="D941" s="3">
        <v>2246400</v>
      </c>
      <c r="E941" s="3">
        <v>0</v>
      </c>
      <c r="F941" s="23">
        <v>0.13837816405219935</v>
      </c>
      <c r="G941" s="3">
        <v>19627000</v>
      </c>
      <c r="H941" s="3">
        <v>2309300</v>
      </c>
      <c r="I941" s="22">
        <v>0</v>
      </c>
      <c r="J941" s="27">
        <v>0.19143249951449196</v>
      </c>
      <c r="K941" s="29">
        <v>5694800</v>
      </c>
      <c r="L941" s="3">
        <v>1212900</v>
      </c>
      <c r="M941" s="22">
        <v>0</v>
      </c>
      <c r="N941" s="16">
        <v>0.2506933108804314</v>
      </c>
      <c r="O941" s="29">
        <v>2843300</v>
      </c>
      <c r="P941" s="3">
        <v>1214800</v>
      </c>
      <c r="Q941" s="3">
        <v>0</v>
      </c>
      <c r="R941" s="23">
        <v>0.15847096391806076</v>
      </c>
      <c r="S941" s="10">
        <v>0</v>
      </c>
      <c r="T941" s="33">
        <f t="shared" si="14"/>
        <v>0.18474373459129589</v>
      </c>
    </row>
    <row r="942" spans="1:20" ht="15" customHeight="1" x14ac:dyDescent="0.5">
      <c r="A942" s="9" t="s">
        <v>1060</v>
      </c>
      <c r="B942" s="14" t="s">
        <v>2722</v>
      </c>
      <c r="C942" s="3">
        <v>0</v>
      </c>
      <c r="D942" s="3">
        <v>0</v>
      </c>
      <c r="E942" s="3">
        <v>0</v>
      </c>
      <c r="F942" s="23">
        <v>0</v>
      </c>
      <c r="G942" s="3">
        <v>0</v>
      </c>
      <c r="H942" s="3">
        <v>0</v>
      </c>
      <c r="I942" s="22">
        <v>0</v>
      </c>
      <c r="J942" s="27">
        <v>0</v>
      </c>
      <c r="K942" s="29">
        <v>0</v>
      </c>
      <c r="L942" s="3">
        <v>0</v>
      </c>
      <c r="M942" s="22">
        <v>336680</v>
      </c>
      <c r="N942" s="16">
        <v>0</v>
      </c>
      <c r="O942" s="29">
        <v>1298500</v>
      </c>
      <c r="P942" s="3">
        <v>550910</v>
      </c>
      <c r="Q942" s="3">
        <v>0</v>
      </c>
      <c r="R942" s="23">
        <v>0.15736433219339652</v>
      </c>
      <c r="S942" s="10">
        <v>0</v>
      </c>
      <c r="T942" s="33">
        <f t="shared" si="14"/>
        <v>3.9341083048349129E-2</v>
      </c>
    </row>
    <row r="943" spans="1:20" ht="15" customHeight="1" x14ac:dyDescent="0.5">
      <c r="A943" s="9" t="s">
        <v>385</v>
      </c>
      <c r="B943" s="14" t="s">
        <v>2047</v>
      </c>
      <c r="C943" s="3">
        <v>10975000</v>
      </c>
      <c r="D943" s="3">
        <v>9958200</v>
      </c>
      <c r="E943" s="3">
        <v>0</v>
      </c>
      <c r="F943" s="23">
        <v>0.67272717012460592</v>
      </c>
      <c r="G943" s="3">
        <v>26676000</v>
      </c>
      <c r="H943" s="3">
        <v>9519400</v>
      </c>
      <c r="I943" s="22">
        <v>0</v>
      </c>
      <c r="J943" s="27">
        <v>0.58060143395232089</v>
      </c>
      <c r="K943" s="29">
        <v>4846700</v>
      </c>
      <c r="L943" s="3">
        <v>3251200</v>
      </c>
      <c r="M943" s="22">
        <v>0</v>
      </c>
      <c r="N943" s="16">
        <v>0.78957569989203535</v>
      </c>
      <c r="O943" s="29">
        <v>2876800</v>
      </c>
      <c r="P943" s="3">
        <v>1208700</v>
      </c>
      <c r="Q943" s="3">
        <v>0</v>
      </c>
      <c r="R943" s="23">
        <v>0.15583910790134051</v>
      </c>
      <c r="S943" s="10">
        <v>0</v>
      </c>
      <c r="T943" s="33">
        <f t="shared" si="14"/>
        <v>0.54968585296757566</v>
      </c>
    </row>
    <row r="944" spans="1:20" ht="15" customHeight="1" x14ac:dyDescent="0.5">
      <c r="A944" s="9" t="s">
        <v>919</v>
      </c>
      <c r="B944" s="14" t="s">
        <v>2581</v>
      </c>
      <c r="C944" s="3">
        <v>0</v>
      </c>
      <c r="D944" s="3">
        <v>0</v>
      </c>
      <c r="E944" s="3">
        <v>0</v>
      </c>
      <c r="F944" s="23">
        <v>0</v>
      </c>
      <c r="G944" s="3">
        <v>0</v>
      </c>
      <c r="H944" s="3">
        <v>0</v>
      </c>
      <c r="I944" s="22">
        <v>0</v>
      </c>
      <c r="J944" s="27">
        <v>0</v>
      </c>
      <c r="K944" s="29">
        <v>10715000</v>
      </c>
      <c r="L944" s="3">
        <v>2038300</v>
      </c>
      <c r="M944" s="22">
        <v>0</v>
      </c>
      <c r="N944" s="16">
        <v>0.22390931197992042</v>
      </c>
      <c r="O944" s="29">
        <v>2368500</v>
      </c>
      <c r="P944" s="3">
        <v>990730</v>
      </c>
      <c r="Q944" s="3">
        <v>0</v>
      </c>
      <c r="R944" s="23">
        <v>0.15514919488509737</v>
      </c>
      <c r="S944" s="10">
        <v>0</v>
      </c>
      <c r="T944" s="33">
        <f t="shared" si="14"/>
        <v>9.4764626716254449E-2</v>
      </c>
    </row>
    <row r="945" spans="1:20" ht="15" customHeight="1" x14ac:dyDescent="0.5">
      <c r="A945" s="9" t="s">
        <v>1080</v>
      </c>
      <c r="B945" s="14" t="s">
        <v>2742</v>
      </c>
      <c r="C945" s="3">
        <v>0</v>
      </c>
      <c r="D945" s="3">
        <v>0</v>
      </c>
      <c r="E945" s="3">
        <v>0</v>
      </c>
      <c r="F945" s="23">
        <v>0</v>
      </c>
      <c r="G945" s="3">
        <v>0</v>
      </c>
      <c r="H945" s="3">
        <v>0</v>
      </c>
      <c r="I945" s="22">
        <v>0</v>
      </c>
      <c r="J945" s="27">
        <v>0</v>
      </c>
      <c r="K945" s="29">
        <v>0</v>
      </c>
      <c r="L945" s="3">
        <v>0</v>
      </c>
      <c r="M945" s="22">
        <v>0</v>
      </c>
      <c r="N945" s="16">
        <v>0</v>
      </c>
      <c r="O945" s="29">
        <v>6732600</v>
      </c>
      <c r="P945" s="3">
        <v>2813100</v>
      </c>
      <c r="Q945" s="3">
        <v>0</v>
      </c>
      <c r="R945" s="23">
        <v>0.15497796693863641</v>
      </c>
      <c r="S945" s="10">
        <v>0</v>
      </c>
      <c r="T945" s="33">
        <f t="shared" si="14"/>
        <v>3.8744491734659103E-2</v>
      </c>
    </row>
    <row r="946" spans="1:20" ht="15" customHeight="1" x14ac:dyDescent="0.5">
      <c r="A946" s="9" t="s">
        <v>489</v>
      </c>
      <c r="B946" s="14" t="s">
        <v>2152</v>
      </c>
      <c r="C946" s="3">
        <v>31260000</v>
      </c>
      <c r="D946" s="3">
        <v>8820900</v>
      </c>
      <c r="E946" s="3">
        <v>0</v>
      </c>
      <c r="F946" s="23">
        <v>0.20921199355179151</v>
      </c>
      <c r="G946" s="3">
        <v>55098000</v>
      </c>
      <c r="H946" s="3">
        <v>3683200</v>
      </c>
      <c r="I946" s="22">
        <v>0</v>
      </c>
      <c r="J946" s="27">
        <v>0.10876238039622978</v>
      </c>
      <c r="K946" s="29">
        <v>5020900</v>
      </c>
      <c r="L946" s="3">
        <v>0</v>
      </c>
      <c r="M946" s="22">
        <v>0</v>
      </c>
      <c r="N946" s="16">
        <v>0</v>
      </c>
      <c r="O946" s="29">
        <v>5234500</v>
      </c>
      <c r="P946" s="3">
        <v>2145200</v>
      </c>
      <c r="Q946" s="3">
        <v>0</v>
      </c>
      <c r="R946" s="23">
        <v>0.15200580914674977</v>
      </c>
      <c r="S946" s="10">
        <v>0</v>
      </c>
      <c r="T946" s="33">
        <f t="shared" si="14"/>
        <v>0.11749504577369277</v>
      </c>
    </row>
    <row r="947" spans="1:20" ht="15" customHeight="1" x14ac:dyDescent="0.5">
      <c r="A947" s="9" t="s">
        <v>933</v>
      </c>
      <c r="B947" s="14" t="s">
        <v>2595</v>
      </c>
      <c r="C947" s="3">
        <v>0</v>
      </c>
      <c r="D947" s="3">
        <v>0</v>
      </c>
      <c r="E947" s="3">
        <v>0</v>
      </c>
      <c r="F947" s="23">
        <v>0</v>
      </c>
      <c r="G947" s="3">
        <v>0</v>
      </c>
      <c r="H947" s="3">
        <v>0</v>
      </c>
      <c r="I947" s="22">
        <v>0</v>
      </c>
      <c r="J947" s="27">
        <v>0</v>
      </c>
      <c r="K947" s="29">
        <v>11064000</v>
      </c>
      <c r="L947" s="3">
        <v>5015900</v>
      </c>
      <c r="M947" s="22">
        <v>2215000</v>
      </c>
      <c r="N947" s="16">
        <v>0.53362102021337876</v>
      </c>
      <c r="O947" s="29">
        <v>5869900</v>
      </c>
      <c r="P947" s="3">
        <v>2384800</v>
      </c>
      <c r="Q947" s="3">
        <v>0</v>
      </c>
      <c r="R947" s="23">
        <v>0.15069153672475158</v>
      </c>
      <c r="S947" s="10">
        <v>0</v>
      </c>
      <c r="T947" s="33">
        <f t="shared" si="14"/>
        <v>0.17107813923453258</v>
      </c>
    </row>
    <row r="948" spans="1:20" ht="15" customHeight="1" x14ac:dyDescent="0.5">
      <c r="A948" s="9" t="s">
        <v>439</v>
      </c>
      <c r="B948" s="14" t="s">
        <v>2102</v>
      </c>
      <c r="C948" s="3">
        <v>77653000</v>
      </c>
      <c r="D948" s="3">
        <v>1136400</v>
      </c>
      <c r="E948" s="3">
        <v>0</v>
      </c>
      <c r="F948" s="23">
        <v>1.0850147427849229E-2</v>
      </c>
      <c r="G948" s="3">
        <v>148580000</v>
      </c>
      <c r="H948" s="3">
        <v>8584900</v>
      </c>
      <c r="I948" s="22">
        <v>1201800</v>
      </c>
      <c r="J948" s="27">
        <v>9.4007850699416265E-2</v>
      </c>
      <c r="K948" s="29">
        <v>42926000</v>
      </c>
      <c r="L948" s="3">
        <v>6401800</v>
      </c>
      <c r="M948" s="22">
        <v>1464600</v>
      </c>
      <c r="N948" s="16">
        <v>0.17554073290956107</v>
      </c>
      <c r="O948" s="29">
        <v>21155000</v>
      </c>
      <c r="P948" s="3">
        <v>8379500</v>
      </c>
      <c r="Q948" s="3">
        <v>262450</v>
      </c>
      <c r="R948" s="23">
        <v>0.14691721156664309</v>
      </c>
      <c r="S948" s="10">
        <v>0</v>
      </c>
      <c r="T948" s="33">
        <f t="shared" si="14"/>
        <v>0.1068289856508674</v>
      </c>
    </row>
    <row r="949" spans="1:20" ht="15" customHeight="1" x14ac:dyDescent="0.5">
      <c r="A949" s="9" t="s">
        <v>1093</v>
      </c>
      <c r="B949" s="14" t="s">
        <v>2755</v>
      </c>
      <c r="C949" s="3">
        <v>0</v>
      </c>
      <c r="D949" s="3">
        <v>0</v>
      </c>
      <c r="E949" s="3">
        <v>0</v>
      </c>
      <c r="F949" s="23">
        <v>0</v>
      </c>
      <c r="G949" s="3">
        <v>0</v>
      </c>
      <c r="H949" s="3">
        <v>0</v>
      </c>
      <c r="I949" s="22">
        <v>0</v>
      </c>
      <c r="J949" s="27">
        <v>0</v>
      </c>
      <c r="K949" s="29">
        <v>32562000</v>
      </c>
      <c r="L949" s="3">
        <v>6713500</v>
      </c>
      <c r="M949" s="22">
        <v>14991000</v>
      </c>
      <c r="N949" s="16">
        <v>0.24268009018255585</v>
      </c>
      <c r="O949" s="29">
        <v>242400000</v>
      </c>
      <c r="P949" s="3">
        <v>90009000</v>
      </c>
      <c r="Q949" s="3">
        <v>0</v>
      </c>
      <c r="R949" s="23">
        <v>0.13772758190161472</v>
      </c>
      <c r="S949" s="10">
        <v>0</v>
      </c>
      <c r="T949" s="33">
        <f t="shared" si="14"/>
        <v>9.5101918021042647E-2</v>
      </c>
    </row>
    <row r="950" spans="1:20" ht="15" customHeight="1" x14ac:dyDescent="0.5">
      <c r="A950" s="9" t="s">
        <v>381</v>
      </c>
      <c r="B950" s="14" t="s">
        <v>2043</v>
      </c>
      <c r="C950" s="3">
        <v>5096800</v>
      </c>
      <c r="D950" s="3">
        <v>3005000</v>
      </c>
      <c r="E950" s="3">
        <v>0</v>
      </c>
      <c r="F950" s="23">
        <v>0.43712891720331731</v>
      </c>
      <c r="G950" s="3">
        <v>8850500</v>
      </c>
      <c r="H950" s="3">
        <v>1461100</v>
      </c>
      <c r="I950" s="22">
        <v>0</v>
      </c>
      <c r="J950" s="27">
        <v>0.2685971320481742</v>
      </c>
      <c r="K950" s="29">
        <v>1122700</v>
      </c>
      <c r="L950" s="3">
        <v>427520</v>
      </c>
      <c r="M950" s="22">
        <v>0</v>
      </c>
      <c r="N950" s="16">
        <v>0.44821763546634524</v>
      </c>
      <c r="O950" s="29">
        <v>1748500</v>
      </c>
      <c r="P950" s="3">
        <v>595670</v>
      </c>
      <c r="Q950" s="3">
        <v>0</v>
      </c>
      <c r="R950" s="23">
        <v>0.12635944008069605</v>
      </c>
      <c r="S950" s="10">
        <v>0</v>
      </c>
      <c r="T950" s="33">
        <f t="shared" si="14"/>
        <v>0.3200757811996332</v>
      </c>
    </row>
    <row r="951" spans="1:20" ht="15" customHeight="1" x14ac:dyDescent="0.5">
      <c r="A951" s="9" t="s">
        <v>487</v>
      </c>
      <c r="B951" s="14" t="s">
        <v>2150</v>
      </c>
      <c r="C951" s="3">
        <v>6839400</v>
      </c>
      <c r="D951" s="3">
        <v>0</v>
      </c>
      <c r="E951" s="3">
        <v>0</v>
      </c>
      <c r="F951" s="23">
        <v>0</v>
      </c>
      <c r="G951" s="3">
        <v>10524000</v>
      </c>
      <c r="H951" s="3">
        <v>2428200</v>
      </c>
      <c r="I951" s="22">
        <v>0</v>
      </c>
      <c r="J951" s="27">
        <v>0.37539877594439458</v>
      </c>
      <c r="K951" s="29">
        <v>6888500</v>
      </c>
      <c r="L951" s="3">
        <v>3770100</v>
      </c>
      <c r="M951" s="22">
        <v>0</v>
      </c>
      <c r="N951" s="16">
        <v>0.64420550752845385</v>
      </c>
      <c r="O951" s="29">
        <v>5767700</v>
      </c>
      <c r="P951" s="3">
        <v>1957400</v>
      </c>
      <c r="Q951" s="3">
        <v>0</v>
      </c>
      <c r="R951" s="23">
        <v>0.12587646044469666</v>
      </c>
      <c r="S951" s="10">
        <v>0</v>
      </c>
      <c r="T951" s="33">
        <f t="shared" si="14"/>
        <v>0.28637018597938629</v>
      </c>
    </row>
    <row r="952" spans="1:20" ht="15" customHeight="1" x14ac:dyDescent="0.5">
      <c r="A952" s="9" t="s">
        <v>1058</v>
      </c>
      <c r="B952" s="14" t="s">
        <v>2720</v>
      </c>
      <c r="C952" s="3">
        <v>6894000</v>
      </c>
      <c r="D952" s="3">
        <v>0</v>
      </c>
      <c r="E952" s="3">
        <v>0</v>
      </c>
      <c r="F952" s="23">
        <v>0</v>
      </c>
      <c r="G952" s="3">
        <v>6934600</v>
      </c>
      <c r="H952" s="3">
        <v>0</v>
      </c>
      <c r="I952" s="22">
        <v>0</v>
      </c>
      <c r="J952" s="27">
        <v>0</v>
      </c>
      <c r="K952" s="29">
        <v>5201800</v>
      </c>
      <c r="L952" s="3">
        <v>0</v>
      </c>
      <c r="M952" s="22">
        <v>0</v>
      </c>
      <c r="N952" s="16">
        <v>0</v>
      </c>
      <c r="O952" s="29">
        <v>1411400</v>
      </c>
      <c r="P952" s="3">
        <v>451730</v>
      </c>
      <c r="Q952" s="3">
        <v>0</v>
      </c>
      <c r="R952" s="23">
        <v>0.11871249203668852</v>
      </c>
      <c r="S952" s="10">
        <v>0</v>
      </c>
      <c r="T952" s="33">
        <f t="shared" si="14"/>
        <v>2.9678123009172129E-2</v>
      </c>
    </row>
    <row r="953" spans="1:20" ht="15" customHeight="1" x14ac:dyDescent="0.5">
      <c r="A953" s="9" t="s">
        <v>1068</v>
      </c>
      <c r="B953" s="14" t="s">
        <v>2730</v>
      </c>
      <c r="C953" s="3">
        <v>0</v>
      </c>
      <c r="D953" s="3">
        <v>0</v>
      </c>
      <c r="E953" s="3">
        <v>0</v>
      </c>
      <c r="F953" s="23">
        <v>0</v>
      </c>
      <c r="G953" s="3">
        <v>0</v>
      </c>
      <c r="H953" s="3">
        <v>0</v>
      </c>
      <c r="I953" s="22">
        <v>0</v>
      </c>
      <c r="J953" s="27">
        <v>0</v>
      </c>
      <c r="K953" s="29">
        <v>0</v>
      </c>
      <c r="L953" s="3">
        <v>0</v>
      </c>
      <c r="M953" s="22">
        <v>0</v>
      </c>
      <c r="N953" s="16">
        <v>0</v>
      </c>
      <c r="O953" s="29">
        <v>2836600</v>
      </c>
      <c r="P953" s="3">
        <v>857750</v>
      </c>
      <c r="Q953" s="3">
        <v>0</v>
      </c>
      <c r="R953" s="23">
        <v>0.11215799307504547</v>
      </c>
      <c r="S953" s="10">
        <v>0</v>
      </c>
      <c r="T953" s="33">
        <f t="shared" si="14"/>
        <v>2.8039498268761367E-2</v>
      </c>
    </row>
    <row r="954" spans="1:20" ht="15" customHeight="1" x14ac:dyDescent="0.5">
      <c r="A954" s="9" t="s">
        <v>1072</v>
      </c>
      <c r="B954" s="14" t="s">
        <v>2734</v>
      </c>
      <c r="C954" s="3">
        <v>0</v>
      </c>
      <c r="D954" s="3">
        <v>0</v>
      </c>
      <c r="E954" s="3">
        <v>0</v>
      </c>
      <c r="F954" s="23">
        <v>0</v>
      </c>
      <c r="G954" s="3">
        <v>0</v>
      </c>
      <c r="H954" s="3">
        <v>0</v>
      </c>
      <c r="I954" s="22">
        <v>0</v>
      </c>
      <c r="J954" s="27">
        <v>0</v>
      </c>
      <c r="K954" s="29">
        <v>497090</v>
      </c>
      <c r="L954" s="3">
        <v>0</v>
      </c>
      <c r="M954" s="22">
        <v>0</v>
      </c>
      <c r="N954" s="16">
        <v>0</v>
      </c>
      <c r="O954" s="29">
        <v>5806700</v>
      </c>
      <c r="P954" s="3">
        <v>1464000</v>
      </c>
      <c r="Q954" s="3">
        <v>0</v>
      </c>
      <c r="R954" s="23">
        <v>9.3514571690460915E-2</v>
      </c>
      <c r="S954" s="10">
        <v>0</v>
      </c>
      <c r="T954" s="33">
        <f t="shared" si="14"/>
        <v>2.3378642922615229E-2</v>
      </c>
    </row>
    <row r="955" spans="1:20" ht="15" customHeight="1" x14ac:dyDescent="0.5">
      <c r="A955" s="9" t="s">
        <v>451</v>
      </c>
      <c r="B955" s="14" t="s">
        <v>2114</v>
      </c>
      <c r="C955" s="3">
        <v>535220000</v>
      </c>
      <c r="D955" s="3">
        <v>376940000</v>
      </c>
      <c r="E955" s="3">
        <v>773690</v>
      </c>
      <c r="F955" s="23">
        <v>0.52215873240748134</v>
      </c>
      <c r="G955" s="3">
        <v>643970000</v>
      </c>
      <c r="H955" s="3">
        <v>315780000</v>
      </c>
      <c r="I955" s="22">
        <v>5548200</v>
      </c>
      <c r="J955" s="27">
        <v>0.79782606653136301</v>
      </c>
      <c r="K955" s="29">
        <v>412220000</v>
      </c>
      <c r="L955" s="3">
        <v>169070000</v>
      </c>
      <c r="M955" s="22">
        <v>42128000</v>
      </c>
      <c r="N955" s="16">
        <v>0.48276271391429376</v>
      </c>
      <c r="O955" s="29">
        <v>1456600000</v>
      </c>
      <c r="P955" s="3">
        <v>339650000</v>
      </c>
      <c r="Q955" s="3">
        <v>1043900</v>
      </c>
      <c r="R955" s="23">
        <v>8.6488609457169116E-2</v>
      </c>
      <c r="S955" s="10">
        <v>0</v>
      </c>
      <c r="T955" s="33">
        <f t="shared" si="14"/>
        <v>0.47230903057757678</v>
      </c>
    </row>
    <row r="956" spans="1:20" ht="15" customHeight="1" x14ac:dyDescent="0.5">
      <c r="A956" s="9" t="s">
        <v>915</v>
      </c>
      <c r="B956" s="14" t="s">
        <v>2577</v>
      </c>
      <c r="C956" s="3">
        <v>0</v>
      </c>
      <c r="D956" s="3">
        <v>0</v>
      </c>
      <c r="E956" s="3">
        <v>0</v>
      </c>
      <c r="F956" s="23">
        <v>0</v>
      </c>
      <c r="G956" s="3">
        <v>0</v>
      </c>
      <c r="H956" s="3">
        <v>0</v>
      </c>
      <c r="I956" s="22">
        <v>0</v>
      </c>
      <c r="J956" s="27">
        <v>0</v>
      </c>
      <c r="K956" s="29">
        <v>3819500</v>
      </c>
      <c r="L956" s="3">
        <v>731020</v>
      </c>
      <c r="M956" s="22">
        <v>0</v>
      </c>
      <c r="N956" s="16">
        <v>0.22527809811975791</v>
      </c>
      <c r="O956" s="29">
        <v>1544500</v>
      </c>
      <c r="P956" s="3">
        <v>351420</v>
      </c>
      <c r="Q956" s="3">
        <v>0</v>
      </c>
      <c r="R956" s="23">
        <v>8.4392949029575906E-2</v>
      </c>
      <c r="S956" s="10">
        <v>0</v>
      </c>
      <c r="T956" s="33">
        <f t="shared" si="14"/>
        <v>7.741776178733345E-2</v>
      </c>
    </row>
    <row r="957" spans="1:20" ht="15" customHeight="1" x14ac:dyDescent="0.5">
      <c r="A957" s="9" t="s">
        <v>924</v>
      </c>
      <c r="B957" s="14" t="s">
        <v>2586</v>
      </c>
      <c r="C957" s="3">
        <v>0</v>
      </c>
      <c r="D957" s="3">
        <v>0</v>
      </c>
      <c r="E957" s="3">
        <v>0</v>
      </c>
      <c r="F957" s="23">
        <v>0</v>
      </c>
      <c r="G957" s="3">
        <v>0</v>
      </c>
      <c r="H957" s="3">
        <v>0</v>
      </c>
      <c r="I957" s="22">
        <v>0</v>
      </c>
      <c r="J957" s="27">
        <v>0</v>
      </c>
      <c r="K957" s="29">
        <v>1862500</v>
      </c>
      <c r="L957" s="3">
        <v>742440</v>
      </c>
      <c r="M957" s="22">
        <v>0</v>
      </c>
      <c r="N957" s="16">
        <v>0.46920356910610861</v>
      </c>
      <c r="O957" s="29">
        <v>6348700</v>
      </c>
      <c r="P957" s="3">
        <v>1410400</v>
      </c>
      <c r="Q957" s="3">
        <v>0</v>
      </c>
      <c r="R957" s="23">
        <v>8.2399598423523374E-2</v>
      </c>
      <c r="S957" s="10">
        <v>0</v>
      </c>
      <c r="T957" s="33">
        <f t="shared" si="14"/>
        <v>0.137900791882408</v>
      </c>
    </row>
    <row r="958" spans="1:20" ht="15" customHeight="1" x14ac:dyDescent="0.5">
      <c r="A958" s="9" t="s">
        <v>1076</v>
      </c>
      <c r="B958" s="14" t="s">
        <v>2738</v>
      </c>
      <c r="C958" s="3">
        <v>379030</v>
      </c>
      <c r="D958" s="3">
        <v>0</v>
      </c>
      <c r="E958" s="3">
        <v>0</v>
      </c>
      <c r="F958" s="23">
        <v>0</v>
      </c>
      <c r="G958" s="3">
        <v>0</v>
      </c>
      <c r="H958" s="3">
        <v>0</v>
      </c>
      <c r="I958" s="22">
        <v>0</v>
      </c>
      <c r="J958" s="27">
        <v>0</v>
      </c>
      <c r="K958" s="29">
        <v>2368800</v>
      </c>
      <c r="L958" s="3">
        <v>0</v>
      </c>
      <c r="M958" s="22">
        <v>0</v>
      </c>
      <c r="N958" s="16">
        <v>0</v>
      </c>
      <c r="O958" s="29">
        <v>11159000</v>
      </c>
      <c r="P958" s="3">
        <v>2157800</v>
      </c>
      <c r="Q958" s="3">
        <v>0</v>
      </c>
      <c r="R958" s="23">
        <v>7.1722185128818672E-2</v>
      </c>
      <c r="S958" s="10">
        <v>0</v>
      </c>
      <c r="T958" s="33">
        <f t="shared" si="14"/>
        <v>1.7930546282204668E-2</v>
      </c>
    </row>
    <row r="959" spans="1:20" ht="15" customHeight="1" x14ac:dyDescent="0.5">
      <c r="A959" s="9" t="s">
        <v>1084</v>
      </c>
      <c r="B959" s="14" t="s">
        <v>2746</v>
      </c>
      <c r="C959" s="3">
        <v>0</v>
      </c>
      <c r="D959" s="3">
        <v>0</v>
      </c>
      <c r="E959" s="3">
        <v>0</v>
      </c>
      <c r="F959" s="23">
        <v>0</v>
      </c>
      <c r="G959" s="3">
        <v>0</v>
      </c>
      <c r="H959" s="3">
        <v>0</v>
      </c>
      <c r="I959" s="22">
        <v>0</v>
      </c>
      <c r="J959" s="27">
        <v>0</v>
      </c>
      <c r="K959" s="29">
        <v>1804000</v>
      </c>
      <c r="L959" s="3">
        <v>0</v>
      </c>
      <c r="M959" s="22">
        <v>2817800</v>
      </c>
      <c r="N959" s="16">
        <v>0</v>
      </c>
      <c r="O959" s="29">
        <v>29438000</v>
      </c>
      <c r="P959" s="3">
        <v>3752500</v>
      </c>
      <c r="Q959" s="3">
        <v>0</v>
      </c>
      <c r="R959" s="23">
        <v>4.7280275808428605E-2</v>
      </c>
      <c r="S959" s="10">
        <v>0</v>
      </c>
      <c r="T959" s="33">
        <f t="shared" si="14"/>
        <v>1.1820068952107151E-2</v>
      </c>
    </row>
    <row r="960" spans="1:20" ht="15" customHeight="1" x14ac:dyDescent="0.5">
      <c r="A960" s="9" t="s">
        <v>862</v>
      </c>
      <c r="B960" s="14" t="s">
        <v>2524</v>
      </c>
      <c r="C960" s="3">
        <v>345060000</v>
      </c>
      <c r="D960" s="3">
        <v>104440000</v>
      </c>
      <c r="E960" s="3">
        <v>10332000</v>
      </c>
      <c r="F960" s="23">
        <v>0.22440622397598223</v>
      </c>
      <c r="G960" s="3">
        <v>366920000</v>
      </c>
      <c r="H960" s="3">
        <v>176810000</v>
      </c>
      <c r="I960" s="22">
        <v>644540000</v>
      </c>
      <c r="J960" s="27">
        <v>0.78401554940283469</v>
      </c>
      <c r="K960" s="29">
        <v>171310000</v>
      </c>
      <c r="L960" s="3">
        <v>179730000</v>
      </c>
      <c r="M960" s="22">
        <v>223050000</v>
      </c>
      <c r="N960" s="16">
        <v>1.2349065256752807</v>
      </c>
      <c r="O960" s="29">
        <v>2844100000</v>
      </c>
      <c r="P960" s="3">
        <v>248850000</v>
      </c>
      <c r="Q960" s="3">
        <v>306130000</v>
      </c>
      <c r="R960" s="23">
        <v>3.2453413560725654E-2</v>
      </c>
      <c r="S960" s="10">
        <v>0</v>
      </c>
      <c r="T960" s="33">
        <f t="shared" si="14"/>
        <v>0.56894542815370586</v>
      </c>
    </row>
    <row r="961" spans="1:20" ht="15" customHeight="1" x14ac:dyDescent="0.5">
      <c r="A961" s="9" t="s">
        <v>914</v>
      </c>
      <c r="B961" s="14" t="s">
        <v>2576</v>
      </c>
      <c r="C961" s="3">
        <v>4898300</v>
      </c>
      <c r="D961" s="3">
        <v>488340</v>
      </c>
      <c r="E961" s="3">
        <v>0</v>
      </c>
      <c r="F961" s="23">
        <v>7.3916189712372279E-2</v>
      </c>
      <c r="G961" s="3">
        <v>21795000</v>
      </c>
      <c r="H961" s="3">
        <v>0</v>
      </c>
      <c r="I961" s="22">
        <v>0</v>
      </c>
      <c r="J961" s="27">
        <v>0</v>
      </c>
      <c r="K961" s="29">
        <v>3062300</v>
      </c>
      <c r="L961" s="3">
        <v>0</v>
      </c>
      <c r="M961" s="22">
        <v>0</v>
      </c>
      <c r="N961" s="16">
        <v>0</v>
      </c>
      <c r="O961" s="29">
        <v>4073600</v>
      </c>
      <c r="P961" s="3">
        <v>350200</v>
      </c>
      <c r="Q961" s="3">
        <v>0</v>
      </c>
      <c r="R961" s="23">
        <v>3.1886390552987733E-2</v>
      </c>
      <c r="S961" s="10">
        <v>0</v>
      </c>
      <c r="T961" s="33">
        <f t="shared" si="14"/>
        <v>2.6450645066340005E-2</v>
      </c>
    </row>
    <row r="962" spans="1:20" x14ac:dyDescent="0.5">
      <c r="A962" s="9" t="s">
        <v>1081</v>
      </c>
      <c r="B962" s="14" t="s">
        <v>2743</v>
      </c>
      <c r="C962" s="3">
        <v>0</v>
      </c>
      <c r="D962" s="3">
        <v>0</v>
      </c>
      <c r="E962" s="3">
        <v>0</v>
      </c>
      <c r="F962" s="23">
        <v>0</v>
      </c>
      <c r="G962" s="3">
        <v>0</v>
      </c>
      <c r="H962" s="3">
        <v>0</v>
      </c>
      <c r="I962" s="22">
        <v>0</v>
      </c>
      <c r="J962" s="27">
        <v>0</v>
      </c>
      <c r="K962" s="29">
        <v>5314400</v>
      </c>
      <c r="L962" s="3">
        <v>0</v>
      </c>
      <c r="M962" s="22">
        <v>10210000</v>
      </c>
      <c r="N962" s="16">
        <v>0</v>
      </c>
      <c r="O962" s="29">
        <v>42092000</v>
      </c>
      <c r="P962" s="3">
        <v>3054100</v>
      </c>
      <c r="Q962" s="3">
        <v>0</v>
      </c>
      <c r="R962" s="23">
        <v>2.6912329576353953E-2</v>
      </c>
      <c r="S962" s="10">
        <v>0</v>
      </c>
      <c r="T962" s="33">
        <f t="shared" si="14"/>
        <v>6.7280823940884882E-3</v>
      </c>
    </row>
    <row r="963" spans="1:20" x14ac:dyDescent="0.5">
      <c r="A963" s="9" t="s">
        <v>391</v>
      </c>
      <c r="B963" s="14" t="s">
        <v>2053</v>
      </c>
      <c r="C963" s="3">
        <v>3774400</v>
      </c>
      <c r="D963" s="3">
        <v>5786500</v>
      </c>
      <c r="E963" s="3">
        <v>0</v>
      </c>
      <c r="F963" s="23">
        <v>1.1366602871318932</v>
      </c>
      <c r="G963" s="3">
        <v>9256500</v>
      </c>
      <c r="H963" s="3">
        <v>4881900</v>
      </c>
      <c r="I963" s="22">
        <v>0</v>
      </c>
      <c r="J963" s="27">
        <v>0.85808697638865949</v>
      </c>
      <c r="K963" s="29">
        <v>3400300</v>
      </c>
      <c r="L963" s="3">
        <v>1514100</v>
      </c>
      <c r="M963" s="22">
        <v>0</v>
      </c>
      <c r="N963" s="16">
        <v>0.5241234008872383</v>
      </c>
      <c r="O963" s="29">
        <v>34568000</v>
      </c>
      <c r="P963" s="3">
        <v>2237700</v>
      </c>
      <c r="Q963" s="3">
        <v>0</v>
      </c>
      <c r="R963" s="23">
        <v>2.4010168613737694E-2</v>
      </c>
      <c r="S963" s="10">
        <v>0</v>
      </c>
      <c r="T963" s="33">
        <f t="shared" si="14"/>
        <v>0.63572020825538222</v>
      </c>
    </row>
    <row r="964" spans="1:20" ht="15" customHeight="1" x14ac:dyDescent="0.5">
      <c r="A964" s="9" t="s">
        <v>1077</v>
      </c>
      <c r="B964" s="14" t="s">
        <v>2739</v>
      </c>
      <c r="C964" s="3">
        <v>0</v>
      </c>
      <c r="D964" s="3">
        <v>0</v>
      </c>
      <c r="E964" s="3">
        <v>0</v>
      </c>
      <c r="F964" s="23">
        <v>0</v>
      </c>
      <c r="G964" s="3">
        <v>0</v>
      </c>
      <c r="H964" s="3">
        <v>0</v>
      </c>
      <c r="I964" s="22">
        <v>0</v>
      </c>
      <c r="J964" s="27">
        <v>0</v>
      </c>
      <c r="K964" s="29">
        <v>4485800</v>
      </c>
      <c r="L964" s="3">
        <v>388240</v>
      </c>
      <c r="M964" s="22">
        <v>1031400</v>
      </c>
      <c r="N964" s="16">
        <v>0.10187241414590037</v>
      </c>
      <c r="O964" s="29">
        <v>42348000</v>
      </c>
      <c r="P964" s="3">
        <v>2288600</v>
      </c>
      <c r="Q964" s="3">
        <v>0</v>
      </c>
      <c r="R964" s="23">
        <v>2.0044932151061571E-2</v>
      </c>
      <c r="S964" s="10">
        <v>0</v>
      </c>
      <c r="T964" s="33">
        <f t="shared" si="14"/>
        <v>3.0479336574240484E-2</v>
      </c>
    </row>
    <row r="965" spans="1:20" x14ac:dyDescent="0.5">
      <c r="A965" s="9" t="s">
        <v>1057</v>
      </c>
      <c r="B965" s="14" t="s">
        <v>2719</v>
      </c>
      <c r="C965" s="3">
        <v>0</v>
      </c>
      <c r="D965" s="3">
        <v>0</v>
      </c>
      <c r="E965" s="3">
        <v>0</v>
      </c>
      <c r="F965" s="23">
        <v>0</v>
      </c>
      <c r="G965" s="3">
        <v>0</v>
      </c>
      <c r="H965" s="3">
        <v>0</v>
      </c>
      <c r="I965" s="22">
        <v>0</v>
      </c>
      <c r="J965" s="27">
        <v>0</v>
      </c>
      <c r="K965" s="29">
        <v>0</v>
      </c>
      <c r="L965" s="3">
        <v>0</v>
      </c>
      <c r="M965" s="22">
        <v>0</v>
      </c>
      <c r="N965" s="16">
        <v>0</v>
      </c>
      <c r="O965" s="29">
        <v>1664600</v>
      </c>
      <c r="P965" s="3">
        <v>86173</v>
      </c>
      <c r="Q965" s="3">
        <v>0</v>
      </c>
      <c r="R965" s="23">
        <v>1.9201224423770806E-2</v>
      </c>
      <c r="S965" s="10">
        <v>0</v>
      </c>
      <c r="T965" s="33">
        <f t="shared" ref="T965:T1028" si="15">AVERAGE(F965,J965,N965,R965)</f>
        <v>4.8003061059427015E-3</v>
      </c>
    </row>
    <row r="966" spans="1:20" x14ac:dyDescent="0.5">
      <c r="A966" s="9" t="s">
        <v>981</v>
      </c>
      <c r="B966" s="14" t="s">
        <v>2643</v>
      </c>
      <c r="C966" s="3">
        <v>29217000</v>
      </c>
      <c r="D966" s="3">
        <v>0</v>
      </c>
      <c r="E966" s="3">
        <v>0</v>
      </c>
      <c r="F966" s="23">
        <v>0</v>
      </c>
      <c r="G966" s="3">
        <v>57795000</v>
      </c>
      <c r="H966" s="3">
        <v>3876100</v>
      </c>
      <c r="I966" s="22">
        <v>2136900</v>
      </c>
      <c r="J966" s="27">
        <v>0.10911738302552805</v>
      </c>
      <c r="K966" s="29">
        <v>19537000</v>
      </c>
      <c r="L966" s="3">
        <v>1582600</v>
      </c>
      <c r="M966" s="22">
        <v>568720</v>
      </c>
      <c r="N966" s="16">
        <v>9.534754410174974E-2</v>
      </c>
      <c r="O966" s="29">
        <v>10405000</v>
      </c>
      <c r="P966" s="3">
        <v>509620</v>
      </c>
      <c r="Q966" s="3">
        <v>621140</v>
      </c>
      <c r="R966" s="23">
        <v>1.8166529998696532E-2</v>
      </c>
      <c r="S966" s="10">
        <v>0</v>
      </c>
      <c r="T966" s="33">
        <f t="shared" si="15"/>
        <v>5.565786428149358E-2</v>
      </c>
    </row>
    <row r="967" spans="1:20" ht="15" customHeight="1" x14ac:dyDescent="0.5">
      <c r="A967" s="9" t="s">
        <v>913</v>
      </c>
      <c r="B967" s="14" t="s">
        <v>2575</v>
      </c>
      <c r="C967" s="3">
        <v>0</v>
      </c>
      <c r="D967" s="3">
        <v>0</v>
      </c>
      <c r="E967" s="3">
        <v>0</v>
      </c>
      <c r="F967" s="23">
        <v>0</v>
      </c>
      <c r="G967" s="3">
        <v>0</v>
      </c>
      <c r="H967" s="3">
        <v>0</v>
      </c>
      <c r="I967" s="22">
        <v>0</v>
      </c>
      <c r="J967" s="27">
        <v>0</v>
      </c>
      <c r="K967" s="29">
        <v>1023900</v>
      </c>
      <c r="L967" s="3">
        <v>440740</v>
      </c>
      <c r="M967" s="22">
        <v>0</v>
      </c>
      <c r="N967" s="16">
        <v>0.50666528708226666</v>
      </c>
      <c r="O967" s="29">
        <v>28777000</v>
      </c>
      <c r="P967" s="3">
        <v>331770</v>
      </c>
      <c r="Q967" s="3">
        <v>0</v>
      </c>
      <c r="R967" s="23">
        <v>4.2762116992108188E-3</v>
      </c>
      <c r="S967" s="10">
        <v>0</v>
      </c>
      <c r="T967" s="33">
        <f t="shared" si="15"/>
        <v>0.12773537469536936</v>
      </c>
    </row>
    <row r="968" spans="1:20" x14ac:dyDescent="0.5">
      <c r="A968" s="9" t="s">
        <v>1094</v>
      </c>
      <c r="B968" s="14" t="s">
        <v>2756</v>
      </c>
      <c r="C968" s="3">
        <v>0</v>
      </c>
      <c r="D968" s="3">
        <v>0</v>
      </c>
      <c r="E968" s="3">
        <v>0</v>
      </c>
      <c r="F968" s="23">
        <v>0</v>
      </c>
      <c r="G968" s="3">
        <v>0</v>
      </c>
      <c r="H968" s="3">
        <v>0</v>
      </c>
      <c r="I968" s="22">
        <v>1153400</v>
      </c>
      <c r="J968" s="27">
        <v>0</v>
      </c>
      <c r="K968" s="29">
        <v>1906800</v>
      </c>
      <c r="L968" s="3">
        <v>0</v>
      </c>
      <c r="M968" s="22">
        <v>170200000</v>
      </c>
      <c r="N968" s="16">
        <v>0</v>
      </c>
      <c r="O968" s="29">
        <v>97740000</v>
      </c>
      <c r="P968" s="3">
        <v>524970</v>
      </c>
      <c r="Q968" s="3">
        <v>319880</v>
      </c>
      <c r="R968" s="23">
        <v>1.992185397996578E-3</v>
      </c>
      <c r="S968" s="10">
        <v>0</v>
      </c>
      <c r="T968" s="33">
        <f t="shared" si="15"/>
        <v>4.980463494991445E-4</v>
      </c>
    </row>
    <row r="969" spans="1:20" x14ac:dyDescent="0.5">
      <c r="A969" s="9" t="s">
        <v>830</v>
      </c>
      <c r="B969" s="14" t="s">
        <v>2492</v>
      </c>
      <c r="C969" s="3">
        <v>1655200</v>
      </c>
      <c r="D969" s="3">
        <v>785230</v>
      </c>
      <c r="E969" s="3">
        <v>0</v>
      </c>
      <c r="F969" s="23">
        <v>0.35172971394471081</v>
      </c>
      <c r="G969" s="3">
        <v>0</v>
      </c>
      <c r="H969" s="3">
        <v>0</v>
      </c>
      <c r="I969" s="22">
        <v>0</v>
      </c>
      <c r="J969" s="27">
        <v>0</v>
      </c>
      <c r="K969" s="29">
        <v>743980</v>
      </c>
      <c r="L969" s="3">
        <v>895840</v>
      </c>
      <c r="M969" s="22">
        <v>0</v>
      </c>
      <c r="N969" s="16">
        <v>1.4173118417895336</v>
      </c>
      <c r="O969" s="29">
        <v>0</v>
      </c>
      <c r="P969" s="3">
        <v>0</v>
      </c>
      <c r="Q969" s="3">
        <v>0</v>
      </c>
      <c r="R969" s="23">
        <v>0</v>
      </c>
      <c r="S969" s="10">
        <v>0</v>
      </c>
      <c r="T969" s="33">
        <f t="shared" si="15"/>
        <v>0.44226038893356112</v>
      </c>
    </row>
    <row r="970" spans="1:20" x14ac:dyDescent="0.5">
      <c r="A970" s="9" t="s">
        <v>854</v>
      </c>
      <c r="B970" s="14" t="s">
        <v>2516</v>
      </c>
      <c r="C970" s="3">
        <v>659210</v>
      </c>
      <c r="D970" s="3">
        <v>0</v>
      </c>
      <c r="E970" s="3">
        <v>0</v>
      </c>
      <c r="F970" s="23">
        <v>0</v>
      </c>
      <c r="G970" s="3">
        <v>0</v>
      </c>
      <c r="H970" s="3">
        <v>0</v>
      </c>
      <c r="I970" s="22">
        <v>0</v>
      </c>
      <c r="J970" s="27">
        <v>0</v>
      </c>
      <c r="K970" s="29">
        <v>584450</v>
      </c>
      <c r="L970" s="3">
        <v>695790</v>
      </c>
      <c r="M970" s="22">
        <v>0</v>
      </c>
      <c r="N970" s="16">
        <v>1.4012868487244041</v>
      </c>
      <c r="O970" s="29">
        <v>646150</v>
      </c>
      <c r="P970" s="3">
        <v>0</v>
      </c>
      <c r="Q970" s="3">
        <v>0</v>
      </c>
      <c r="R970" s="23">
        <v>0</v>
      </c>
      <c r="S970" s="10">
        <v>0</v>
      </c>
      <c r="T970" s="33">
        <f t="shared" si="15"/>
        <v>0.35032171218110103</v>
      </c>
    </row>
    <row r="971" spans="1:20" x14ac:dyDescent="0.5">
      <c r="A971" s="9" t="s">
        <v>857</v>
      </c>
      <c r="B971" s="14" t="s">
        <v>2519</v>
      </c>
      <c r="C971" s="3">
        <v>0</v>
      </c>
      <c r="D971" s="3">
        <v>0</v>
      </c>
      <c r="E971" s="3">
        <v>0</v>
      </c>
      <c r="F971" s="23">
        <v>0</v>
      </c>
      <c r="G971" s="3">
        <v>0</v>
      </c>
      <c r="H971" s="3">
        <v>0</v>
      </c>
      <c r="I971" s="22">
        <v>0</v>
      </c>
      <c r="J971" s="27">
        <v>0</v>
      </c>
      <c r="K971" s="29">
        <v>1249000</v>
      </c>
      <c r="L971" s="3">
        <v>1355200</v>
      </c>
      <c r="M971" s="22">
        <v>0</v>
      </c>
      <c r="N971" s="16">
        <v>1.2771360999558383</v>
      </c>
      <c r="O971" s="29">
        <v>434310</v>
      </c>
      <c r="P971" s="3">
        <v>0</v>
      </c>
      <c r="Q971" s="3">
        <v>0</v>
      </c>
      <c r="R971" s="23">
        <v>0</v>
      </c>
      <c r="S971" s="10">
        <v>0</v>
      </c>
      <c r="T971" s="33">
        <f t="shared" si="15"/>
        <v>0.31928402498895958</v>
      </c>
    </row>
    <row r="972" spans="1:20" x14ac:dyDescent="0.5">
      <c r="A972" s="9" t="s">
        <v>478</v>
      </c>
      <c r="B972" s="14" t="s">
        <v>2141</v>
      </c>
      <c r="C972" s="3">
        <v>3057900</v>
      </c>
      <c r="D972" s="3">
        <v>1479300</v>
      </c>
      <c r="E972" s="3">
        <v>0</v>
      </c>
      <c r="F972" s="23">
        <v>0.35867047768779392</v>
      </c>
      <c r="G972" s="3">
        <v>4189400</v>
      </c>
      <c r="H972" s="3">
        <v>2596800</v>
      </c>
      <c r="I972" s="22">
        <v>0</v>
      </c>
      <c r="J972" s="27">
        <v>1.008500019485796</v>
      </c>
      <c r="K972" s="29">
        <v>1124900</v>
      </c>
      <c r="L972" s="3">
        <v>1096700</v>
      </c>
      <c r="M972" s="22">
        <v>0</v>
      </c>
      <c r="N972" s="16">
        <v>1.1475461309968589</v>
      </c>
      <c r="O972" s="29">
        <v>1355500</v>
      </c>
      <c r="P972" s="3">
        <v>0</v>
      </c>
      <c r="Q972" s="3">
        <v>0</v>
      </c>
      <c r="R972" s="23">
        <v>0</v>
      </c>
      <c r="S972" s="10">
        <v>0</v>
      </c>
      <c r="T972" s="33">
        <f t="shared" si="15"/>
        <v>0.62867915704261224</v>
      </c>
    </row>
    <row r="973" spans="1:20" x14ac:dyDescent="0.5">
      <c r="A973" s="9" t="s">
        <v>471</v>
      </c>
      <c r="B973" s="14" t="s">
        <v>2134</v>
      </c>
      <c r="C973" s="3">
        <v>2021400</v>
      </c>
      <c r="D973" s="3">
        <v>1180000</v>
      </c>
      <c r="E973" s="3">
        <v>0</v>
      </c>
      <c r="F973" s="23">
        <v>0.43280512903582313</v>
      </c>
      <c r="G973" s="3">
        <v>2550100</v>
      </c>
      <c r="H973" s="3">
        <v>763550</v>
      </c>
      <c r="I973" s="22">
        <v>0</v>
      </c>
      <c r="J973" s="27">
        <v>0.48715762784719718</v>
      </c>
      <c r="K973" s="29">
        <v>573140</v>
      </c>
      <c r="L973" s="3">
        <v>557720</v>
      </c>
      <c r="M973" s="22">
        <v>0</v>
      </c>
      <c r="N973" s="16">
        <v>1.1453856182893201</v>
      </c>
      <c r="O973" s="29">
        <v>0</v>
      </c>
      <c r="P973" s="3">
        <v>0</v>
      </c>
      <c r="Q973" s="3">
        <v>0</v>
      </c>
      <c r="R973" s="23">
        <v>0</v>
      </c>
      <c r="S973" s="10">
        <v>0</v>
      </c>
      <c r="T973" s="33">
        <f t="shared" si="15"/>
        <v>0.51633709379308512</v>
      </c>
    </row>
    <row r="974" spans="1:20" x14ac:dyDescent="0.5">
      <c r="A974" s="9" t="s">
        <v>328</v>
      </c>
      <c r="B974" s="14" t="s">
        <v>1990</v>
      </c>
      <c r="C974" s="3">
        <v>1269200</v>
      </c>
      <c r="D974" s="3">
        <v>1809400</v>
      </c>
      <c r="E974" s="3">
        <v>0</v>
      </c>
      <c r="F974" s="23">
        <v>1.0569809873596163</v>
      </c>
      <c r="G974" s="3">
        <v>991890</v>
      </c>
      <c r="H974" s="3">
        <v>846380</v>
      </c>
      <c r="I974" s="22">
        <v>0</v>
      </c>
      <c r="J974" s="27">
        <v>1.3883249143526932</v>
      </c>
      <c r="K974" s="29">
        <v>674300</v>
      </c>
      <c r="L974" s="3">
        <v>599420</v>
      </c>
      <c r="M974" s="22">
        <v>0</v>
      </c>
      <c r="N974" s="16">
        <v>1.0463435367813498</v>
      </c>
      <c r="O974" s="29">
        <v>0</v>
      </c>
      <c r="P974" s="3">
        <v>0</v>
      </c>
      <c r="Q974" s="3">
        <v>0</v>
      </c>
      <c r="R974" s="23">
        <v>0</v>
      </c>
      <c r="S974" s="10">
        <v>0</v>
      </c>
      <c r="T974" s="33">
        <f t="shared" si="15"/>
        <v>0.87291235962341485</v>
      </c>
    </row>
    <row r="975" spans="1:20" x14ac:dyDescent="0.5">
      <c r="A975" s="9" t="s">
        <v>477</v>
      </c>
      <c r="B975" s="14" t="s">
        <v>2140</v>
      </c>
      <c r="C975" s="3">
        <v>2088600</v>
      </c>
      <c r="D975" s="3">
        <v>1383100</v>
      </c>
      <c r="E975" s="3">
        <v>0</v>
      </c>
      <c r="F975" s="23">
        <v>0.49097678815825063</v>
      </c>
      <c r="G975" s="3">
        <v>3753300</v>
      </c>
      <c r="H975" s="3">
        <v>2115200</v>
      </c>
      <c r="I975" s="22">
        <v>0</v>
      </c>
      <c r="J975" s="27">
        <v>0.91691144952759918</v>
      </c>
      <c r="K975" s="29">
        <v>1016100</v>
      </c>
      <c r="L975" s="3">
        <v>868990</v>
      </c>
      <c r="M975" s="22">
        <v>0</v>
      </c>
      <c r="N975" s="16">
        <v>1.0066408580678403</v>
      </c>
      <c r="O975" s="29">
        <v>0</v>
      </c>
      <c r="P975" s="3">
        <v>0</v>
      </c>
      <c r="Q975" s="3">
        <v>0</v>
      </c>
      <c r="R975" s="23">
        <v>0</v>
      </c>
      <c r="S975" s="10">
        <v>0</v>
      </c>
      <c r="T975" s="33">
        <f t="shared" si="15"/>
        <v>0.60363227393842256</v>
      </c>
    </row>
    <row r="976" spans="1:20" x14ac:dyDescent="0.5">
      <c r="A976" s="9" t="s">
        <v>911</v>
      </c>
      <c r="B976" s="14" t="s">
        <v>2573</v>
      </c>
      <c r="C976" s="3">
        <v>3224900</v>
      </c>
      <c r="D976" s="3">
        <v>696300</v>
      </c>
      <c r="E976" s="3">
        <v>0</v>
      </c>
      <c r="F976" s="23">
        <v>0.16008210845011797</v>
      </c>
      <c r="G976" s="3">
        <v>3551200</v>
      </c>
      <c r="H976" s="3">
        <v>0</v>
      </c>
      <c r="I976" s="22">
        <v>0</v>
      </c>
      <c r="J976" s="27">
        <v>0</v>
      </c>
      <c r="K976" s="29">
        <v>1052300</v>
      </c>
      <c r="L976" s="3">
        <v>884460</v>
      </c>
      <c r="M976" s="22">
        <v>0</v>
      </c>
      <c r="N976" s="16">
        <v>0.98931558919071871</v>
      </c>
      <c r="O976" s="29">
        <v>1368000</v>
      </c>
      <c r="P976" s="3">
        <v>0</v>
      </c>
      <c r="Q976" s="3">
        <v>0</v>
      </c>
      <c r="R976" s="23">
        <v>0</v>
      </c>
      <c r="S976" s="10">
        <v>0</v>
      </c>
      <c r="T976" s="33">
        <f t="shared" si="15"/>
        <v>0.28734942441020916</v>
      </c>
    </row>
    <row r="977" spans="1:20" x14ac:dyDescent="0.5">
      <c r="A977" s="9" t="s">
        <v>470</v>
      </c>
      <c r="B977" s="14" t="s">
        <v>2133</v>
      </c>
      <c r="C977" s="3">
        <v>3744800</v>
      </c>
      <c r="D977" s="3">
        <v>1093700</v>
      </c>
      <c r="E977" s="3">
        <v>0</v>
      </c>
      <c r="F977" s="23">
        <v>0.21653706047594273</v>
      </c>
      <c r="G977" s="3">
        <v>6181400</v>
      </c>
      <c r="H977" s="3">
        <v>1724600</v>
      </c>
      <c r="I977" s="22">
        <v>0</v>
      </c>
      <c r="J977" s="27">
        <v>0.45393197001549895</v>
      </c>
      <c r="K977" s="29">
        <v>619190</v>
      </c>
      <c r="L977" s="3">
        <v>500640</v>
      </c>
      <c r="M977" s="22">
        <v>0</v>
      </c>
      <c r="N977" s="16">
        <v>0.95169511115981342</v>
      </c>
      <c r="O977" s="29">
        <v>768140</v>
      </c>
      <c r="P977" s="3">
        <v>0</v>
      </c>
      <c r="Q977" s="3">
        <v>0</v>
      </c>
      <c r="R977" s="23">
        <v>0</v>
      </c>
      <c r="S977" s="10">
        <v>0</v>
      </c>
      <c r="T977" s="33">
        <f t="shared" si="15"/>
        <v>0.40554103541281378</v>
      </c>
    </row>
    <row r="978" spans="1:20" ht="15" customHeight="1" x14ac:dyDescent="0.5">
      <c r="A978" s="9" t="s">
        <v>1054</v>
      </c>
      <c r="B978" s="14" t="s">
        <v>2716</v>
      </c>
      <c r="C978" s="3">
        <v>0</v>
      </c>
      <c r="D978" s="3">
        <v>0</v>
      </c>
      <c r="E978" s="3">
        <v>0</v>
      </c>
      <c r="F978" s="23">
        <v>0</v>
      </c>
      <c r="G978" s="3">
        <v>0</v>
      </c>
      <c r="H978" s="3">
        <v>0</v>
      </c>
      <c r="I978" s="22">
        <v>0</v>
      </c>
      <c r="J978" s="27">
        <v>0</v>
      </c>
      <c r="K978" s="29">
        <v>695200</v>
      </c>
      <c r="L978" s="3">
        <v>546960</v>
      </c>
      <c r="M978" s="22">
        <v>0</v>
      </c>
      <c r="N978" s="16">
        <v>0.92606619235664411</v>
      </c>
      <c r="O978" s="29">
        <v>368500</v>
      </c>
      <c r="P978" s="3">
        <v>0</v>
      </c>
      <c r="Q978" s="3">
        <v>0</v>
      </c>
      <c r="R978" s="23">
        <v>0</v>
      </c>
      <c r="S978" s="10">
        <v>0</v>
      </c>
      <c r="T978" s="33">
        <f t="shared" si="15"/>
        <v>0.23151654808916103</v>
      </c>
    </row>
    <row r="979" spans="1:20" x14ac:dyDescent="0.5">
      <c r="A979" s="9" t="s">
        <v>353</v>
      </c>
      <c r="B979" s="14" t="s">
        <v>2015</v>
      </c>
      <c r="C979" s="3">
        <v>12532000</v>
      </c>
      <c r="D979" s="3">
        <v>23934000</v>
      </c>
      <c r="E979" s="3">
        <v>0</v>
      </c>
      <c r="F979" s="23">
        <v>1.415981415508186</v>
      </c>
      <c r="G979" s="3">
        <v>15914000</v>
      </c>
      <c r="H979" s="3">
        <v>10257000</v>
      </c>
      <c r="I979" s="22">
        <v>0</v>
      </c>
      <c r="J979" s="27">
        <v>1.0486492211375182</v>
      </c>
      <c r="K979" s="29">
        <v>1542900</v>
      </c>
      <c r="L979" s="3">
        <v>1202800</v>
      </c>
      <c r="M979" s="22">
        <v>0</v>
      </c>
      <c r="N979" s="16">
        <v>0.91759675015463682</v>
      </c>
      <c r="O979" s="29">
        <v>0</v>
      </c>
      <c r="P979" s="3">
        <v>0</v>
      </c>
      <c r="Q979" s="3">
        <v>0</v>
      </c>
      <c r="R979" s="23">
        <v>0</v>
      </c>
      <c r="S979" s="10">
        <v>0</v>
      </c>
      <c r="T979" s="33">
        <f t="shared" si="15"/>
        <v>0.84555684670008524</v>
      </c>
    </row>
    <row r="980" spans="1:20" x14ac:dyDescent="0.5">
      <c r="A980" s="9" t="s">
        <v>476</v>
      </c>
      <c r="B980" s="14" t="s">
        <v>2139</v>
      </c>
      <c r="C980" s="3">
        <v>6406800</v>
      </c>
      <c r="D980" s="3">
        <v>3447200</v>
      </c>
      <c r="E980" s="3">
        <v>0</v>
      </c>
      <c r="F980" s="23">
        <v>0.39892198101725096</v>
      </c>
      <c r="G980" s="3">
        <v>7792800</v>
      </c>
      <c r="H980" s="3">
        <v>615850</v>
      </c>
      <c r="I980" s="22">
        <v>0</v>
      </c>
      <c r="J980" s="27">
        <v>0.12857918014366551</v>
      </c>
      <c r="K980" s="29">
        <v>1228900</v>
      </c>
      <c r="L980" s="3">
        <v>711510</v>
      </c>
      <c r="M980" s="22">
        <v>0</v>
      </c>
      <c r="N980" s="16">
        <v>0.68149188766412061</v>
      </c>
      <c r="O980" s="29">
        <v>0</v>
      </c>
      <c r="P980" s="3">
        <v>0</v>
      </c>
      <c r="Q980" s="3">
        <v>0</v>
      </c>
      <c r="R980" s="23">
        <v>0</v>
      </c>
      <c r="S980" s="10">
        <v>0</v>
      </c>
      <c r="T980" s="33">
        <f t="shared" si="15"/>
        <v>0.30224826220625928</v>
      </c>
    </row>
    <row r="981" spans="1:20" x14ac:dyDescent="0.5">
      <c r="A981" s="9" t="s">
        <v>1047</v>
      </c>
      <c r="B981" s="14" t="s">
        <v>2709</v>
      </c>
      <c r="C981" s="3">
        <v>0</v>
      </c>
      <c r="D981" s="3">
        <v>0</v>
      </c>
      <c r="E981" s="3">
        <v>0</v>
      </c>
      <c r="F981" s="23">
        <v>0</v>
      </c>
      <c r="G981" s="3">
        <v>0</v>
      </c>
      <c r="H981" s="3">
        <v>0</v>
      </c>
      <c r="I981" s="22">
        <v>0</v>
      </c>
      <c r="J981" s="27">
        <v>0</v>
      </c>
      <c r="K981" s="29">
        <v>518410</v>
      </c>
      <c r="L981" s="3">
        <v>293480</v>
      </c>
      <c r="M981" s="22">
        <v>0</v>
      </c>
      <c r="N981" s="16">
        <v>0.66634841096258446</v>
      </c>
      <c r="O981" s="29">
        <v>379050</v>
      </c>
      <c r="P981" s="3">
        <v>0</v>
      </c>
      <c r="Q981" s="3">
        <v>0</v>
      </c>
      <c r="R981" s="23">
        <v>0</v>
      </c>
      <c r="S981" s="10">
        <v>0</v>
      </c>
      <c r="T981" s="33">
        <f t="shared" si="15"/>
        <v>0.16658710274064611</v>
      </c>
    </row>
    <row r="982" spans="1:20" x14ac:dyDescent="0.5">
      <c r="A982" s="9" t="s">
        <v>479</v>
      </c>
      <c r="B982" s="14" t="s">
        <v>2142</v>
      </c>
      <c r="C982" s="3">
        <v>3724000</v>
      </c>
      <c r="D982" s="3">
        <v>1104300</v>
      </c>
      <c r="E982" s="3">
        <v>0</v>
      </c>
      <c r="F982" s="23">
        <v>0.21985687602495863</v>
      </c>
      <c r="G982" s="3">
        <v>4606900</v>
      </c>
      <c r="H982" s="3">
        <v>2249800</v>
      </c>
      <c r="I982" s="22">
        <v>0</v>
      </c>
      <c r="J982" s="27">
        <v>0.79455573001835866</v>
      </c>
      <c r="K982" s="29">
        <v>2870600</v>
      </c>
      <c r="L982" s="3">
        <v>1534000</v>
      </c>
      <c r="M982" s="22">
        <v>0</v>
      </c>
      <c r="N982" s="16">
        <v>0.62899747995001065</v>
      </c>
      <c r="O982" s="29">
        <v>1308900</v>
      </c>
      <c r="P982" s="3">
        <v>0</v>
      </c>
      <c r="Q982" s="3">
        <v>0</v>
      </c>
      <c r="R982" s="23">
        <v>0</v>
      </c>
      <c r="S982" s="10">
        <v>0</v>
      </c>
      <c r="T982" s="33">
        <f t="shared" si="15"/>
        <v>0.41085252149833201</v>
      </c>
    </row>
    <row r="983" spans="1:20" ht="15" customHeight="1" x14ac:dyDescent="0.5">
      <c r="A983" s="9" t="s">
        <v>495</v>
      </c>
      <c r="B983" s="14" t="s">
        <v>2158</v>
      </c>
      <c r="C983" s="3">
        <v>23840000</v>
      </c>
      <c r="D983" s="3">
        <v>2408700</v>
      </c>
      <c r="E983" s="3">
        <v>0</v>
      </c>
      <c r="F983" s="23">
        <v>7.4909882255409579E-2</v>
      </c>
      <c r="G983" s="3">
        <v>4409200</v>
      </c>
      <c r="H983" s="3">
        <v>3003600</v>
      </c>
      <c r="I983" s="22">
        <v>0</v>
      </c>
      <c r="J983" s="27">
        <v>1.1083362396552403</v>
      </c>
      <c r="K983" s="29">
        <v>1371400</v>
      </c>
      <c r="L983" s="3">
        <v>679740</v>
      </c>
      <c r="M983" s="22">
        <v>0</v>
      </c>
      <c r="N983" s="16">
        <v>0.58341139641801287</v>
      </c>
      <c r="O983" s="29">
        <v>1334400</v>
      </c>
      <c r="P983" s="3">
        <v>0</v>
      </c>
      <c r="Q983" s="3">
        <v>3128900</v>
      </c>
      <c r="R983" s="23">
        <v>0</v>
      </c>
      <c r="S983" s="10">
        <v>0</v>
      </c>
      <c r="T983" s="33">
        <f t="shared" si="15"/>
        <v>0.44166437958216564</v>
      </c>
    </row>
    <row r="984" spans="1:20" x14ac:dyDescent="0.5">
      <c r="A984" s="9" t="s">
        <v>1045</v>
      </c>
      <c r="B984" s="14" t="s">
        <v>2707</v>
      </c>
      <c r="C984" s="3">
        <v>0</v>
      </c>
      <c r="D984" s="3">
        <v>0</v>
      </c>
      <c r="E984" s="3">
        <v>0</v>
      </c>
      <c r="F984" s="23">
        <v>0</v>
      </c>
      <c r="G984" s="3">
        <v>0</v>
      </c>
      <c r="H984" s="3">
        <v>0</v>
      </c>
      <c r="I984" s="22">
        <v>0</v>
      </c>
      <c r="J984" s="27">
        <v>0</v>
      </c>
      <c r="K984" s="29">
        <v>516330</v>
      </c>
      <c r="L984" s="3">
        <v>241770</v>
      </c>
      <c r="M984" s="22">
        <v>0</v>
      </c>
      <c r="N984" s="16">
        <v>0.55115186019442297</v>
      </c>
      <c r="O984" s="29">
        <v>0</v>
      </c>
      <c r="P984" s="3">
        <v>0</v>
      </c>
      <c r="Q984" s="3">
        <v>0</v>
      </c>
      <c r="R984" s="23">
        <v>0</v>
      </c>
      <c r="S984" s="10">
        <v>0</v>
      </c>
      <c r="T984" s="33">
        <f t="shared" si="15"/>
        <v>0.13778796504860574</v>
      </c>
    </row>
    <row r="985" spans="1:20" x14ac:dyDescent="0.5">
      <c r="A985" s="9" t="s">
        <v>912</v>
      </c>
      <c r="B985" s="14" t="s">
        <v>2574</v>
      </c>
      <c r="C985" s="3">
        <v>2994300</v>
      </c>
      <c r="D985" s="3">
        <v>0</v>
      </c>
      <c r="E985" s="3">
        <v>0</v>
      </c>
      <c r="F985" s="23">
        <v>0</v>
      </c>
      <c r="G985" s="3">
        <v>4486400</v>
      </c>
      <c r="H985" s="3">
        <v>438680</v>
      </c>
      <c r="I985" s="22">
        <v>0</v>
      </c>
      <c r="J985" s="27">
        <v>0.15908860720525303</v>
      </c>
      <c r="K985" s="29">
        <v>2048500</v>
      </c>
      <c r="L985" s="3">
        <v>912350</v>
      </c>
      <c r="M985" s="22">
        <v>0</v>
      </c>
      <c r="N985" s="16">
        <v>0.52422983567633052</v>
      </c>
      <c r="O985" s="29">
        <v>457230</v>
      </c>
      <c r="P985" s="3">
        <v>0</v>
      </c>
      <c r="Q985" s="3">
        <v>0</v>
      </c>
      <c r="R985" s="23">
        <v>0</v>
      </c>
      <c r="S985" s="10">
        <v>0</v>
      </c>
      <c r="T985" s="33">
        <f t="shared" si="15"/>
        <v>0.17082961072039587</v>
      </c>
    </row>
    <row r="986" spans="1:20" x14ac:dyDescent="0.5">
      <c r="A986" s="9" t="s">
        <v>1053</v>
      </c>
      <c r="B986" s="14" t="s">
        <v>2715</v>
      </c>
      <c r="C986" s="3">
        <v>1118900</v>
      </c>
      <c r="D986" s="3">
        <v>0</v>
      </c>
      <c r="E986" s="3">
        <v>0</v>
      </c>
      <c r="F986" s="23">
        <v>0</v>
      </c>
      <c r="G986" s="3">
        <v>2010600</v>
      </c>
      <c r="H986" s="3">
        <v>0</v>
      </c>
      <c r="I986" s="22">
        <v>0</v>
      </c>
      <c r="J986" s="27">
        <v>0</v>
      </c>
      <c r="K986" s="29">
        <v>1238900</v>
      </c>
      <c r="L986" s="3">
        <v>521460</v>
      </c>
      <c r="M986" s="22">
        <v>0</v>
      </c>
      <c r="N986" s="16">
        <v>0.49542848580580401</v>
      </c>
      <c r="O986" s="29">
        <v>459320</v>
      </c>
      <c r="P986" s="3">
        <v>0</v>
      </c>
      <c r="Q986" s="3">
        <v>0</v>
      </c>
      <c r="R986" s="23">
        <v>0</v>
      </c>
      <c r="S986" s="10">
        <v>0</v>
      </c>
      <c r="T986" s="33">
        <f t="shared" si="15"/>
        <v>0.123857121451451</v>
      </c>
    </row>
    <row r="987" spans="1:20" x14ac:dyDescent="0.5">
      <c r="A987" s="9" t="s">
        <v>1042</v>
      </c>
      <c r="B987" s="14" t="s">
        <v>2704</v>
      </c>
      <c r="C987" s="3">
        <v>487330</v>
      </c>
      <c r="D987" s="3">
        <v>0</v>
      </c>
      <c r="E987" s="3">
        <v>0</v>
      </c>
      <c r="F987" s="23">
        <v>0</v>
      </c>
      <c r="G987" s="3">
        <v>6414000</v>
      </c>
      <c r="H987" s="3">
        <v>0</v>
      </c>
      <c r="I987" s="22">
        <v>0</v>
      </c>
      <c r="J987" s="27">
        <v>0</v>
      </c>
      <c r="K987" s="29">
        <v>429780</v>
      </c>
      <c r="L987" s="3">
        <v>177180</v>
      </c>
      <c r="M987" s="22">
        <v>0</v>
      </c>
      <c r="N987" s="16">
        <v>0.48524908168662906</v>
      </c>
      <c r="O987" s="29">
        <v>0</v>
      </c>
      <c r="P987" s="3">
        <v>0</v>
      </c>
      <c r="Q987" s="3">
        <v>0</v>
      </c>
      <c r="R987" s="23">
        <v>0</v>
      </c>
      <c r="S987" s="10">
        <v>0</v>
      </c>
      <c r="T987" s="33">
        <f t="shared" si="15"/>
        <v>0.12131227042165726</v>
      </c>
    </row>
    <row r="988" spans="1:20" x14ac:dyDescent="0.5">
      <c r="A988" s="9" t="s">
        <v>1050</v>
      </c>
      <c r="B988" s="14" t="s">
        <v>2712</v>
      </c>
      <c r="C988" s="3">
        <v>647400</v>
      </c>
      <c r="D988" s="3">
        <v>0</v>
      </c>
      <c r="E988" s="3">
        <v>0</v>
      </c>
      <c r="F988" s="23">
        <v>0</v>
      </c>
      <c r="G988" s="3">
        <v>823480</v>
      </c>
      <c r="H988" s="3">
        <v>0</v>
      </c>
      <c r="I988" s="22">
        <v>0</v>
      </c>
      <c r="J988" s="27">
        <v>0</v>
      </c>
      <c r="K988" s="29">
        <v>1009200</v>
      </c>
      <c r="L988" s="3">
        <v>415050</v>
      </c>
      <c r="M988" s="22">
        <v>0</v>
      </c>
      <c r="N988" s="16">
        <v>0.48408252220074982</v>
      </c>
      <c r="O988" s="29">
        <v>0</v>
      </c>
      <c r="P988" s="3">
        <v>0</v>
      </c>
      <c r="Q988" s="3">
        <v>0</v>
      </c>
      <c r="R988" s="23">
        <v>0</v>
      </c>
      <c r="S988" s="10">
        <v>0</v>
      </c>
      <c r="T988" s="33">
        <f t="shared" si="15"/>
        <v>0.12102063055018746</v>
      </c>
    </row>
    <row r="989" spans="1:20" x14ac:dyDescent="0.5">
      <c r="A989" s="9" t="s">
        <v>1048</v>
      </c>
      <c r="B989" s="14" t="s">
        <v>2710</v>
      </c>
      <c r="C989" s="3">
        <v>0</v>
      </c>
      <c r="D989" s="3">
        <v>0</v>
      </c>
      <c r="E989" s="3">
        <v>0</v>
      </c>
      <c r="F989" s="23">
        <v>0</v>
      </c>
      <c r="G989" s="3">
        <v>0</v>
      </c>
      <c r="H989" s="3">
        <v>0</v>
      </c>
      <c r="I989" s="22">
        <v>0</v>
      </c>
      <c r="J989" s="27">
        <v>0</v>
      </c>
      <c r="K989" s="29">
        <v>749270</v>
      </c>
      <c r="L989" s="3">
        <v>301450</v>
      </c>
      <c r="M989" s="22">
        <v>0</v>
      </c>
      <c r="N989" s="16">
        <v>0.47355799194655485</v>
      </c>
      <c r="O989" s="29">
        <v>1920400</v>
      </c>
      <c r="P989" s="3">
        <v>0</v>
      </c>
      <c r="Q989" s="3">
        <v>0</v>
      </c>
      <c r="R989" s="23">
        <v>0</v>
      </c>
      <c r="S989" s="10">
        <v>0</v>
      </c>
      <c r="T989" s="33">
        <f t="shared" si="15"/>
        <v>0.11838949798663871</v>
      </c>
    </row>
    <row r="990" spans="1:20" x14ac:dyDescent="0.5">
      <c r="A990" s="9" t="s">
        <v>329</v>
      </c>
      <c r="B990" s="14" t="s">
        <v>1991</v>
      </c>
      <c r="C990" s="3">
        <v>10764000</v>
      </c>
      <c r="D990" s="3">
        <v>2218600</v>
      </c>
      <c r="E990" s="3">
        <v>0</v>
      </c>
      <c r="F990" s="23">
        <v>0.1528156990491156</v>
      </c>
      <c r="G990" s="3">
        <v>13191000</v>
      </c>
      <c r="H990" s="3">
        <v>11631000</v>
      </c>
      <c r="I990" s="22">
        <v>0</v>
      </c>
      <c r="J990" s="27">
        <v>1.4345925534769037</v>
      </c>
      <c r="K990" s="29">
        <v>3820500</v>
      </c>
      <c r="L990" s="3">
        <v>1486700</v>
      </c>
      <c r="M990" s="22">
        <v>0</v>
      </c>
      <c r="N990" s="16">
        <v>0.45803573678975879</v>
      </c>
      <c r="O990" s="29">
        <v>831130</v>
      </c>
      <c r="P990" s="3">
        <v>0</v>
      </c>
      <c r="Q990" s="3">
        <v>0</v>
      </c>
      <c r="R990" s="23">
        <v>0</v>
      </c>
      <c r="S990" s="10">
        <v>0</v>
      </c>
      <c r="T990" s="33">
        <f t="shared" si="15"/>
        <v>0.51136099732894458</v>
      </c>
    </row>
    <row r="991" spans="1:20" ht="15" customHeight="1" x14ac:dyDescent="0.5">
      <c r="A991" s="9" t="s">
        <v>472</v>
      </c>
      <c r="B991" s="14" t="s">
        <v>2135</v>
      </c>
      <c r="C991" s="3">
        <v>4118000</v>
      </c>
      <c r="D991" s="3">
        <v>5460200</v>
      </c>
      <c r="E991" s="3">
        <v>0</v>
      </c>
      <c r="F991" s="23">
        <v>0.98307094649077154</v>
      </c>
      <c r="G991" s="3">
        <v>3632600</v>
      </c>
      <c r="H991" s="3">
        <v>1918600</v>
      </c>
      <c r="I991" s="22">
        <v>0</v>
      </c>
      <c r="J991" s="27">
        <v>0.85932233201617603</v>
      </c>
      <c r="K991" s="29">
        <v>1471600</v>
      </c>
      <c r="L991" s="3">
        <v>561690</v>
      </c>
      <c r="M991" s="22">
        <v>0</v>
      </c>
      <c r="N991" s="16">
        <v>0.44926557210670959</v>
      </c>
      <c r="O991" s="29">
        <v>0</v>
      </c>
      <c r="P991" s="3">
        <v>0</v>
      </c>
      <c r="Q991" s="3">
        <v>0</v>
      </c>
      <c r="R991" s="23">
        <v>0</v>
      </c>
      <c r="S991" s="10">
        <v>0</v>
      </c>
      <c r="T991" s="33">
        <f t="shared" si="15"/>
        <v>0.57291471265341432</v>
      </c>
    </row>
    <row r="992" spans="1:20" x14ac:dyDescent="0.5">
      <c r="A992" s="9" t="s">
        <v>1099</v>
      </c>
      <c r="B992" s="14" t="s">
        <v>2761</v>
      </c>
      <c r="C992" s="3">
        <v>2246500</v>
      </c>
      <c r="D992" s="3">
        <v>1216100</v>
      </c>
      <c r="E992" s="3">
        <v>0</v>
      </c>
      <c r="F992" s="23">
        <v>0.40135208034861269</v>
      </c>
      <c r="G992" s="3">
        <v>4454700</v>
      </c>
      <c r="H992" s="3">
        <v>789500</v>
      </c>
      <c r="I992" s="22">
        <v>7077400</v>
      </c>
      <c r="J992" s="27">
        <v>0.2883519609571743</v>
      </c>
      <c r="K992" s="29">
        <v>3852600</v>
      </c>
      <c r="L992" s="3">
        <v>1447300</v>
      </c>
      <c r="M992" s="22">
        <v>8080000</v>
      </c>
      <c r="N992" s="16">
        <v>0.44218180501876753</v>
      </c>
      <c r="O992" s="29">
        <v>0</v>
      </c>
      <c r="P992" s="3">
        <v>0</v>
      </c>
      <c r="Q992" s="3">
        <v>9522300</v>
      </c>
      <c r="R992" s="23">
        <v>0</v>
      </c>
      <c r="S992" s="10">
        <v>0</v>
      </c>
      <c r="T992" s="33">
        <f t="shared" si="15"/>
        <v>0.28297146158113862</v>
      </c>
    </row>
    <row r="993" spans="1:20" x14ac:dyDescent="0.5">
      <c r="A993" s="9" t="s">
        <v>1658</v>
      </c>
      <c r="B993" s="14" t="s">
        <v>3319</v>
      </c>
      <c r="C993" s="3">
        <v>0</v>
      </c>
      <c r="D993" s="3">
        <v>0</v>
      </c>
      <c r="E993" s="3">
        <v>0</v>
      </c>
      <c r="F993" s="23">
        <v>0</v>
      </c>
      <c r="G993" s="3">
        <v>0</v>
      </c>
      <c r="H993" s="3">
        <v>0</v>
      </c>
      <c r="I993" s="22">
        <v>3382200</v>
      </c>
      <c r="J993" s="27">
        <v>0</v>
      </c>
      <c r="K993" s="29">
        <v>1417400</v>
      </c>
      <c r="L993" s="3">
        <v>508540</v>
      </c>
      <c r="M993" s="22">
        <v>14007000</v>
      </c>
      <c r="N993" s="16">
        <v>0.42230761889960688</v>
      </c>
      <c r="O993" s="29">
        <v>835020</v>
      </c>
      <c r="P993" s="3">
        <v>0</v>
      </c>
      <c r="Q993" s="3">
        <v>3969900</v>
      </c>
      <c r="R993" s="23">
        <v>0</v>
      </c>
      <c r="S993" s="10">
        <v>0</v>
      </c>
      <c r="T993" s="33">
        <f t="shared" si="15"/>
        <v>0.10557690472490172</v>
      </c>
    </row>
    <row r="994" spans="1:20" x14ac:dyDescent="0.5">
      <c r="A994" s="9" t="s">
        <v>1055</v>
      </c>
      <c r="B994" s="14" t="s">
        <v>2717</v>
      </c>
      <c r="C994" s="3">
        <v>12996000</v>
      </c>
      <c r="D994" s="3">
        <v>0</v>
      </c>
      <c r="E994" s="3">
        <v>0</v>
      </c>
      <c r="F994" s="23">
        <v>0</v>
      </c>
      <c r="G994" s="3">
        <v>24693000</v>
      </c>
      <c r="H994" s="3">
        <v>0</v>
      </c>
      <c r="I994" s="22">
        <v>0</v>
      </c>
      <c r="J994" s="27">
        <v>0</v>
      </c>
      <c r="K994" s="29">
        <v>2106100</v>
      </c>
      <c r="L994" s="3">
        <v>650080</v>
      </c>
      <c r="M994" s="22">
        <v>0</v>
      </c>
      <c r="N994" s="16">
        <v>0.36331559772244154</v>
      </c>
      <c r="O994" s="29">
        <v>1506800</v>
      </c>
      <c r="P994" s="3">
        <v>0</v>
      </c>
      <c r="Q994" s="3">
        <v>0</v>
      </c>
      <c r="R994" s="23">
        <v>0</v>
      </c>
      <c r="S994" s="10">
        <v>0</v>
      </c>
      <c r="T994" s="33">
        <f t="shared" si="15"/>
        <v>9.0828899430610385E-2</v>
      </c>
    </row>
    <row r="995" spans="1:20" x14ac:dyDescent="0.5">
      <c r="A995" s="9" t="s">
        <v>980</v>
      </c>
      <c r="B995" s="14" t="s">
        <v>2642</v>
      </c>
      <c r="C995" s="3">
        <v>81198000</v>
      </c>
      <c r="D995" s="3">
        <v>4412600</v>
      </c>
      <c r="E995" s="3">
        <v>0</v>
      </c>
      <c r="F995" s="23">
        <v>4.0291355774521802E-2</v>
      </c>
      <c r="G995" s="3">
        <v>19886000</v>
      </c>
      <c r="H995" s="3">
        <v>0</v>
      </c>
      <c r="I995" s="22">
        <v>1592300</v>
      </c>
      <c r="J995" s="27">
        <v>0</v>
      </c>
      <c r="K995" s="29">
        <v>3210900</v>
      </c>
      <c r="L995" s="3">
        <v>945140</v>
      </c>
      <c r="M995" s="22">
        <v>221230</v>
      </c>
      <c r="N995" s="16">
        <v>0.34646996316303813</v>
      </c>
      <c r="O995" s="29">
        <v>379420</v>
      </c>
      <c r="P995" s="3">
        <v>0</v>
      </c>
      <c r="Q995" s="3">
        <v>551260</v>
      </c>
      <c r="R995" s="23">
        <v>0</v>
      </c>
      <c r="S995" s="10">
        <v>0</v>
      </c>
      <c r="T995" s="33">
        <f t="shared" si="15"/>
        <v>9.6690329734389985E-2</v>
      </c>
    </row>
    <row r="996" spans="1:20" x14ac:dyDescent="0.5">
      <c r="A996" s="9" t="s">
        <v>1095</v>
      </c>
      <c r="B996" s="14" t="s">
        <v>2757</v>
      </c>
      <c r="C996" s="3">
        <v>1820100</v>
      </c>
      <c r="D996" s="3">
        <v>996490</v>
      </c>
      <c r="E996" s="3">
        <v>0</v>
      </c>
      <c r="F996" s="23">
        <v>0.40591990480254814</v>
      </c>
      <c r="G996" s="3">
        <v>1864800</v>
      </c>
      <c r="H996" s="3">
        <v>601670</v>
      </c>
      <c r="I996" s="22">
        <v>2993000</v>
      </c>
      <c r="J996" s="27">
        <v>0.52494684983405737</v>
      </c>
      <c r="K996" s="29">
        <v>995120</v>
      </c>
      <c r="L996" s="3">
        <v>286310</v>
      </c>
      <c r="M996" s="22">
        <v>2336000</v>
      </c>
      <c r="N996" s="16">
        <v>0.33865484130455575</v>
      </c>
      <c r="O996" s="29">
        <v>354310</v>
      </c>
      <c r="P996" s="3">
        <v>0</v>
      </c>
      <c r="Q996" s="3">
        <v>2049800</v>
      </c>
      <c r="R996" s="23">
        <v>0</v>
      </c>
      <c r="S996" s="10">
        <v>0</v>
      </c>
      <c r="T996" s="33">
        <f t="shared" si="15"/>
        <v>0.3173803989852903</v>
      </c>
    </row>
    <row r="997" spans="1:20" ht="15" customHeight="1" x14ac:dyDescent="0.5">
      <c r="A997" s="9" t="s">
        <v>1041</v>
      </c>
      <c r="B997" s="14" t="s">
        <v>2703</v>
      </c>
      <c r="C997" s="3">
        <v>422340</v>
      </c>
      <c r="D997" s="3">
        <v>0</v>
      </c>
      <c r="E997" s="3">
        <v>0</v>
      </c>
      <c r="F997" s="23">
        <v>0</v>
      </c>
      <c r="G997" s="3">
        <v>0</v>
      </c>
      <c r="H997" s="3">
        <v>0</v>
      </c>
      <c r="I997" s="22">
        <v>0</v>
      </c>
      <c r="J997" s="27">
        <v>0</v>
      </c>
      <c r="K997" s="29">
        <v>459680</v>
      </c>
      <c r="L997" s="3">
        <v>131300</v>
      </c>
      <c r="M997" s="22">
        <v>0</v>
      </c>
      <c r="N997" s="16">
        <v>0.33620591030236691</v>
      </c>
      <c r="O997" s="29">
        <v>0</v>
      </c>
      <c r="P997" s="3">
        <v>0</v>
      </c>
      <c r="Q997" s="3">
        <v>0</v>
      </c>
      <c r="R997" s="23">
        <v>0</v>
      </c>
      <c r="S997" s="10">
        <v>0</v>
      </c>
      <c r="T997" s="33">
        <f t="shared" si="15"/>
        <v>8.4051477575591726E-2</v>
      </c>
    </row>
    <row r="998" spans="1:20" ht="15" customHeight="1" x14ac:dyDescent="0.5">
      <c r="A998" s="9" t="s">
        <v>1056</v>
      </c>
      <c r="B998" s="14" t="s">
        <v>2718</v>
      </c>
      <c r="C998" s="3">
        <v>0</v>
      </c>
      <c r="D998" s="3">
        <v>0</v>
      </c>
      <c r="E998" s="3">
        <v>0</v>
      </c>
      <c r="F998" s="23">
        <v>0</v>
      </c>
      <c r="G998" s="3">
        <v>0</v>
      </c>
      <c r="H998" s="3">
        <v>0</v>
      </c>
      <c r="I998" s="22">
        <v>0</v>
      </c>
      <c r="J998" s="27">
        <v>0</v>
      </c>
      <c r="K998" s="29">
        <v>4406500</v>
      </c>
      <c r="L998" s="3">
        <v>1205100</v>
      </c>
      <c r="M998" s="22">
        <v>0</v>
      </c>
      <c r="N998" s="16">
        <v>0.3219033811435249</v>
      </c>
      <c r="O998" s="29">
        <v>557150</v>
      </c>
      <c r="P998" s="3">
        <v>0</v>
      </c>
      <c r="Q998" s="3">
        <v>0</v>
      </c>
      <c r="R998" s="23">
        <v>0</v>
      </c>
      <c r="S998" s="10">
        <v>0</v>
      </c>
      <c r="T998" s="33">
        <f t="shared" si="15"/>
        <v>8.0475845285881226E-2</v>
      </c>
    </row>
    <row r="999" spans="1:20" ht="15" customHeight="1" x14ac:dyDescent="0.5">
      <c r="A999" s="9" t="s">
        <v>909</v>
      </c>
      <c r="B999" s="14" t="s">
        <v>2571</v>
      </c>
      <c r="C999" s="3">
        <v>286090</v>
      </c>
      <c r="D999" s="3">
        <v>0</v>
      </c>
      <c r="E999" s="3">
        <v>0</v>
      </c>
      <c r="F999" s="23">
        <v>0</v>
      </c>
      <c r="G999" s="3">
        <v>1288600</v>
      </c>
      <c r="H999" s="3">
        <v>774600</v>
      </c>
      <c r="I999" s="22">
        <v>0</v>
      </c>
      <c r="J999" s="27">
        <v>0.97802195132770087</v>
      </c>
      <c r="K999" s="29">
        <v>934880</v>
      </c>
      <c r="L999" s="3">
        <v>225630</v>
      </c>
      <c r="M999" s="22">
        <v>0</v>
      </c>
      <c r="N999" s="16">
        <v>0.28407773774621731</v>
      </c>
      <c r="O999" s="29">
        <v>0</v>
      </c>
      <c r="P999" s="3">
        <v>0</v>
      </c>
      <c r="Q999" s="3">
        <v>0</v>
      </c>
      <c r="R999" s="23">
        <v>0</v>
      </c>
      <c r="S999" s="10">
        <v>0</v>
      </c>
      <c r="T999" s="33">
        <f t="shared" si="15"/>
        <v>0.31552492226847956</v>
      </c>
    </row>
    <row r="1000" spans="1:20" ht="15" customHeight="1" x14ac:dyDescent="0.5">
      <c r="A1000" s="9" t="s">
        <v>468</v>
      </c>
      <c r="B1000" s="14" t="s">
        <v>2131</v>
      </c>
      <c r="C1000" s="3">
        <v>5550000</v>
      </c>
      <c r="D1000" s="3">
        <v>2434900</v>
      </c>
      <c r="E1000" s="3">
        <v>0</v>
      </c>
      <c r="F1000" s="23">
        <v>0.32527508530227567</v>
      </c>
      <c r="G1000" s="3">
        <v>10192000</v>
      </c>
      <c r="H1000" s="3">
        <v>503990</v>
      </c>
      <c r="I1000" s="22">
        <v>0</v>
      </c>
      <c r="J1000" s="27">
        <v>8.045475955325404E-2</v>
      </c>
      <c r="K1000" s="29">
        <v>1455300</v>
      </c>
      <c r="L1000" s="3">
        <v>329730</v>
      </c>
      <c r="M1000" s="22">
        <v>0</v>
      </c>
      <c r="N1000" s="16">
        <v>0.26668719260153367</v>
      </c>
      <c r="O1000" s="29">
        <v>0</v>
      </c>
      <c r="P1000" s="3">
        <v>0</v>
      </c>
      <c r="Q1000" s="3">
        <v>0</v>
      </c>
      <c r="R1000" s="23">
        <v>0</v>
      </c>
      <c r="S1000" s="10">
        <v>0</v>
      </c>
      <c r="T1000" s="33">
        <f t="shared" si="15"/>
        <v>0.16810425936426585</v>
      </c>
    </row>
    <row r="1001" spans="1:20" ht="15" customHeight="1" x14ac:dyDescent="0.5">
      <c r="A1001" s="9" t="s">
        <v>473</v>
      </c>
      <c r="B1001" s="14" t="s">
        <v>2136</v>
      </c>
      <c r="C1001" s="3">
        <v>5643000</v>
      </c>
      <c r="D1001" s="3">
        <v>920560</v>
      </c>
      <c r="E1001" s="3">
        <v>0</v>
      </c>
      <c r="F1001" s="23">
        <v>0.12094967415570489</v>
      </c>
      <c r="G1001" s="3">
        <v>7941300</v>
      </c>
      <c r="H1001" s="3">
        <v>3792800</v>
      </c>
      <c r="I1001" s="22">
        <v>0</v>
      </c>
      <c r="J1001" s="27">
        <v>0.77706540824188652</v>
      </c>
      <c r="K1001" s="29">
        <v>2753100</v>
      </c>
      <c r="L1001" s="3">
        <v>583650</v>
      </c>
      <c r="M1001" s="22">
        <v>0</v>
      </c>
      <c r="N1001" s="16">
        <v>0.24953227712761769</v>
      </c>
      <c r="O1001" s="29">
        <v>0</v>
      </c>
      <c r="P1001" s="3">
        <v>0</v>
      </c>
      <c r="Q1001" s="3">
        <v>0</v>
      </c>
      <c r="R1001" s="23">
        <v>0</v>
      </c>
      <c r="S1001" s="10">
        <v>0</v>
      </c>
      <c r="T1001" s="33">
        <f t="shared" si="15"/>
        <v>0.28688683988130226</v>
      </c>
    </row>
    <row r="1002" spans="1:20" ht="15" customHeight="1" x14ac:dyDescent="0.5">
      <c r="A1002" s="9" t="s">
        <v>469</v>
      </c>
      <c r="B1002" s="14" t="s">
        <v>2132</v>
      </c>
      <c r="C1002" s="3">
        <v>6890700</v>
      </c>
      <c r="D1002" s="3">
        <v>3904200</v>
      </c>
      <c r="E1002" s="3">
        <v>0</v>
      </c>
      <c r="F1002" s="23">
        <v>0.42007938311323184</v>
      </c>
      <c r="G1002" s="3">
        <v>9122900</v>
      </c>
      <c r="H1002" s="3">
        <v>3163100</v>
      </c>
      <c r="I1002" s="22">
        <v>0</v>
      </c>
      <c r="J1002" s="27">
        <v>0.56411707396513155</v>
      </c>
      <c r="K1002" s="29">
        <v>2301800</v>
      </c>
      <c r="L1002" s="3">
        <v>459250</v>
      </c>
      <c r="M1002" s="22">
        <v>0</v>
      </c>
      <c r="N1002" s="16">
        <v>0.23484310057273128</v>
      </c>
      <c r="O1002" s="29">
        <v>681110</v>
      </c>
      <c r="P1002" s="3">
        <v>0</v>
      </c>
      <c r="Q1002" s="3">
        <v>0</v>
      </c>
      <c r="R1002" s="23">
        <v>0</v>
      </c>
      <c r="S1002" s="10">
        <v>0</v>
      </c>
      <c r="T1002" s="33">
        <f t="shared" si="15"/>
        <v>0.30475988941277365</v>
      </c>
    </row>
    <row r="1003" spans="1:20" ht="15" customHeight="1" x14ac:dyDescent="0.5">
      <c r="A1003" s="9" t="s">
        <v>1049</v>
      </c>
      <c r="B1003" s="14" t="s">
        <v>2711</v>
      </c>
      <c r="C1003" s="3">
        <v>310310</v>
      </c>
      <c r="D1003" s="3">
        <v>0</v>
      </c>
      <c r="E1003" s="3">
        <v>0</v>
      </c>
      <c r="F1003" s="23">
        <v>0</v>
      </c>
      <c r="G1003" s="3">
        <v>1947000</v>
      </c>
      <c r="H1003" s="3">
        <v>0</v>
      </c>
      <c r="I1003" s="22">
        <v>0</v>
      </c>
      <c r="J1003" s="27">
        <v>0</v>
      </c>
      <c r="K1003" s="29">
        <v>1757000</v>
      </c>
      <c r="L1003" s="3">
        <v>339180</v>
      </c>
      <c r="M1003" s="22">
        <v>0</v>
      </c>
      <c r="N1003" s="16">
        <v>0.2272242615624504</v>
      </c>
      <c r="O1003" s="29">
        <v>0</v>
      </c>
      <c r="P1003" s="3">
        <v>0</v>
      </c>
      <c r="Q1003" s="3">
        <v>0</v>
      </c>
      <c r="R1003" s="23">
        <v>0</v>
      </c>
      <c r="S1003" s="10">
        <v>0</v>
      </c>
      <c r="T1003" s="33">
        <f t="shared" si="15"/>
        <v>5.6806065390612601E-2</v>
      </c>
    </row>
    <row r="1004" spans="1:20" ht="15" customHeight="1" x14ac:dyDescent="0.5">
      <c r="A1004" s="9" t="s">
        <v>467</v>
      </c>
      <c r="B1004" s="14" t="s">
        <v>2130</v>
      </c>
      <c r="C1004" s="3">
        <v>2745000</v>
      </c>
      <c r="D1004" s="3">
        <v>2693200</v>
      </c>
      <c r="E1004" s="3">
        <v>0</v>
      </c>
      <c r="F1004" s="23">
        <v>0.72742615096535157</v>
      </c>
      <c r="G1004" s="3">
        <v>894120</v>
      </c>
      <c r="H1004" s="3">
        <v>581940</v>
      </c>
      <c r="I1004" s="22">
        <v>0</v>
      </c>
      <c r="J1004" s="27">
        <v>1.0589406915245885</v>
      </c>
      <c r="K1004" s="29">
        <v>1241600</v>
      </c>
      <c r="L1004" s="3">
        <v>234930</v>
      </c>
      <c r="M1004" s="22">
        <v>0</v>
      </c>
      <c r="N1004" s="16">
        <v>0.22271681185721454</v>
      </c>
      <c r="O1004" s="29">
        <v>0</v>
      </c>
      <c r="P1004" s="3">
        <v>0</v>
      </c>
      <c r="Q1004" s="3">
        <v>0</v>
      </c>
      <c r="R1004" s="23">
        <v>0</v>
      </c>
      <c r="S1004" s="10">
        <v>0</v>
      </c>
      <c r="T1004" s="33">
        <f t="shared" si="15"/>
        <v>0.50227091358678866</v>
      </c>
    </row>
    <row r="1005" spans="1:20" ht="15" customHeight="1" x14ac:dyDescent="0.5">
      <c r="A1005" s="9" t="s">
        <v>1044</v>
      </c>
      <c r="B1005" s="14" t="s">
        <v>2706</v>
      </c>
      <c r="C1005" s="3">
        <v>0</v>
      </c>
      <c r="D1005" s="3">
        <v>0</v>
      </c>
      <c r="E1005" s="3">
        <v>0</v>
      </c>
      <c r="F1005" s="23">
        <v>0</v>
      </c>
      <c r="G1005" s="3">
        <v>0</v>
      </c>
      <c r="H1005" s="3">
        <v>0</v>
      </c>
      <c r="I1005" s="22">
        <v>0</v>
      </c>
      <c r="J1005" s="27">
        <v>0</v>
      </c>
      <c r="K1005" s="29">
        <v>1276200</v>
      </c>
      <c r="L1005" s="3">
        <v>240770</v>
      </c>
      <c r="M1005" s="22">
        <v>0</v>
      </c>
      <c r="N1005" s="16">
        <v>0.22206486946480899</v>
      </c>
      <c r="O1005" s="29">
        <v>10981000</v>
      </c>
      <c r="P1005" s="3">
        <v>0</v>
      </c>
      <c r="Q1005" s="3">
        <v>0</v>
      </c>
      <c r="R1005" s="23">
        <v>0</v>
      </c>
      <c r="S1005" s="10">
        <v>0</v>
      </c>
      <c r="T1005" s="33">
        <f t="shared" si="15"/>
        <v>5.5516217366202249E-2</v>
      </c>
    </row>
    <row r="1006" spans="1:20" ht="15" customHeight="1" x14ac:dyDescent="0.5">
      <c r="A1006" s="9" t="s">
        <v>475</v>
      </c>
      <c r="B1006" s="14" t="s">
        <v>2138</v>
      </c>
      <c r="C1006" s="3">
        <v>4936900</v>
      </c>
      <c r="D1006" s="3">
        <v>5296800</v>
      </c>
      <c r="E1006" s="3">
        <v>0</v>
      </c>
      <c r="F1006" s="23">
        <v>0.79546650495248383</v>
      </c>
      <c r="G1006" s="3">
        <v>11312000</v>
      </c>
      <c r="H1006" s="3">
        <v>782590</v>
      </c>
      <c r="I1006" s="22">
        <v>453510</v>
      </c>
      <c r="J1006" s="27">
        <v>0.11256001298487726</v>
      </c>
      <c r="K1006" s="29">
        <v>3358900</v>
      </c>
      <c r="L1006" s="3">
        <v>622900</v>
      </c>
      <c r="M1006" s="22">
        <v>0</v>
      </c>
      <c r="N1006" s="16">
        <v>0.21828177811650665</v>
      </c>
      <c r="O1006" s="29">
        <v>2376100</v>
      </c>
      <c r="P1006" s="3">
        <v>0</v>
      </c>
      <c r="Q1006" s="3">
        <v>0</v>
      </c>
      <c r="R1006" s="23">
        <v>0</v>
      </c>
      <c r="S1006" s="10">
        <v>0</v>
      </c>
      <c r="T1006" s="33">
        <f t="shared" si="15"/>
        <v>0.28157707401346693</v>
      </c>
    </row>
    <row r="1007" spans="1:20" ht="15" customHeight="1" x14ac:dyDescent="0.5">
      <c r="A1007" s="9" t="s">
        <v>466</v>
      </c>
      <c r="B1007" s="14" t="s">
        <v>2129</v>
      </c>
      <c r="C1007" s="3">
        <v>5581400</v>
      </c>
      <c r="D1007" s="3">
        <v>2212200</v>
      </c>
      <c r="E1007" s="3">
        <v>0</v>
      </c>
      <c r="F1007" s="23">
        <v>0.29386231313451383</v>
      </c>
      <c r="G1007" s="3">
        <v>5743900</v>
      </c>
      <c r="H1007" s="3">
        <v>2656400</v>
      </c>
      <c r="I1007" s="22">
        <v>0</v>
      </c>
      <c r="J1007" s="27">
        <v>0.75244686669579741</v>
      </c>
      <c r="K1007" s="29">
        <v>1341700</v>
      </c>
      <c r="L1007" s="3">
        <v>233460</v>
      </c>
      <c r="M1007" s="22">
        <v>0</v>
      </c>
      <c r="N1007" s="16">
        <v>0.20481100459418475</v>
      </c>
      <c r="O1007" s="29">
        <v>0</v>
      </c>
      <c r="P1007" s="3">
        <v>0</v>
      </c>
      <c r="Q1007" s="3">
        <v>0</v>
      </c>
      <c r="R1007" s="23">
        <v>0</v>
      </c>
      <c r="S1007" s="10">
        <v>0</v>
      </c>
      <c r="T1007" s="33">
        <f t="shared" si="15"/>
        <v>0.31278004610612398</v>
      </c>
    </row>
    <row r="1008" spans="1:20" ht="15" customHeight="1" x14ac:dyDescent="0.5">
      <c r="A1008" s="9" t="s">
        <v>1046</v>
      </c>
      <c r="B1008" s="14" t="s">
        <v>2708</v>
      </c>
      <c r="C1008" s="3">
        <v>0</v>
      </c>
      <c r="D1008" s="3">
        <v>0</v>
      </c>
      <c r="E1008" s="3">
        <v>0</v>
      </c>
      <c r="F1008" s="23">
        <v>0</v>
      </c>
      <c r="G1008" s="3">
        <v>1685800</v>
      </c>
      <c r="H1008" s="3">
        <v>0</v>
      </c>
      <c r="I1008" s="22">
        <v>0</v>
      </c>
      <c r="J1008" s="27">
        <v>0</v>
      </c>
      <c r="K1008" s="29">
        <v>1778700</v>
      </c>
      <c r="L1008" s="3">
        <v>271610</v>
      </c>
      <c r="M1008" s="22">
        <v>0</v>
      </c>
      <c r="N1008" s="16">
        <v>0.17973774009107257</v>
      </c>
      <c r="O1008" s="29">
        <v>0</v>
      </c>
      <c r="P1008" s="3">
        <v>0</v>
      </c>
      <c r="Q1008" s="3">
        <v>0</v>
      </c>
      <c r="R1008" s="23">
        <v>0</v>
      </c>
      <c r="S1008" s="10">
        <v>0</v>
      </c>
      <c r="T1008" s="33">
        <f t="shared" si="15"/>
        <v>4.4934435022768143E-2</v>
      </c>
    </row>
    <row r="1009" spans="1:20" ht="15" customHeight="1" x14ac:dyDescent="0.5">
      <c r="A1009" s="9" t="s">
        <v>1613</v>
      </c>
      <c r="B1009" s="14" t="s">
        <v>3274</v>
      </c>
      <c r="C1009" s="3">
        <v>897150</v>
      </c>
      <c r="D1009" s="3">
        <v>0</v>
      </c>
      <c r="E1009" s="3">
        <v>0</v>
      </c>
      <c r="F1009" s="23">
        <v>0</v>
      </c>
      <c r="G1009" s="3">
        <v>4706200</v>
      </c>
      <c r="H1009" s="3">
        <v>0</v>
      </c>
      <c r="I1009" s="22">
        <v>0</v>
      </c>
      <c r="J1009" s="27">
        <v>0</v>
      </c>
      <c r="K1009" s="29">
        <v>1383300</v>
      </c>
      <c r="L1009" s="3">
        <v>210240</v>
      </c>
      <c r="M1009" s="22">
        <v>566080</v>
      </c>
      <c r="N1009" s="16">
        <v>0.17889376210986682</v>
      </c>
      <c r="O1009" s="29">
        <v>874650</v>
      </c>
      <c r="P1009" s="3">
        <v>0</v>
      </c>
      <c r="Q1009" s="3">
        <v>0</v>
      </c>
      <c r="R1009" s="23">
        <v>0</v>
      </c>
      <c r="S1009" s="10">
        <v>0</v>
      </c>
      <c r="T1009" s="33">
        <f t="shared" si="15"/>
        <v>4.4723440527466705E-2</v>
      </c>
    </row>
    <row r="1010" spans="1:20" ht="15" customHeight="1" x14ac:dyDescent="0.5">
      <c r="A1010" s="9" t="s">
        <v>474</v>
      </c>
      <c r="B1010" s="14" t="s">
        <v>2137</v>
      </c>
      <c r="C1010" s="3">
        <v>8950900</v>
      </c>
      <c r="D1010" s="3">
        <v>10330000</v>
      </c>
      <c r="E1010" s="3">
        <v>0</v>
      </c>
      <c r="F1010" s="23">
        <v>0.85565022562024573</v>
      </c>
      <c r="G1010" s="3">
        <v>9895200</v>
      </c>
      <c r="H1010" s="3">
        <v>3308400</v>
      </c>
      <c r="I1010" s="22">
        <v>0</v>
      </c>
      <c r="J1010" s="27">
        <v>0.54397967405266578</v>
      </c>
      <c r="K1010" s="29">
        <v>3913400</v>
      </c>
      <c r="L1010" s="3">
        <v>587650</v>
      </c>
      <c r="M1010" s="22">
        <v>0</v>
      </c>
      <c r="N1010" s="16">
        <v>0.17675053059049242</v>
      </c>
      <c r="O1010" s="29">
        <v>0</v>
      </c>
      <c r="P1010" s="3">
        <v>0</v>
      </c>
      <c r="Q1010" s="3">
        <v>0</v>
      </c>
      <c r="R1010" s="23">
        <v>0</v>
      </c>
      <c r="S1010" s="10">
        <v>0</v>
      </c>
      <c r="T1010" s="33">
        <f t="shared" si="15"/>
        <v>0.39409510756585098</v>
      </c>
    </row>
    <row r="1011" spans="1:20" ht="15" customHeight="1" x14ac:dyDescent="0.5">
      <c r="A1011" s="9" t="s">
        <v>1052</v>
      </c>
      <c r="B1011" s="14" t="s">
        <v>2714</v>
      </c>
      <c r="C1011" s="3">
        <v>0</v>
      </c>
      <c r="D1011" s="3">
        <v>0</v>
      </c>
      <c r="E1011" s="3">
        <v>0</v>
      </c>
      <c r="F1011" s="23">
        <v>0</v>
      </c>
      <c r="G1011" s="3">
        <v>0</v>
      </c>
      <c r="H1011" s="3">
        <v>0</v>
      </c>
      <c r="I1011" s="22">
        <v>0</v>
      </c>
      <c r="J1011" s="27">
        <v>0</v>
      </c>
      <c r="K1011" s="29">
        <v>3574400</v>
      </c>
      <c r="L1011" s="3">
        <v>498910</v>
      </c>
      <c r="M1011" s="22">
        <v>0</v>
      </c>
      <c r="N1011" s="16">
        <v>0.16429157151262136</v>
      </c>
      <c r="O1011" s="29">
        <v>0</v>
      </c>
      <c r="P1011" s="3">
        <v>0</v>
      </c>
      <c r="Q1011" s="3">
        <v>0</v>
      </c>
      <c r="R1011" s="23">
        <v>0</v>
      </c>
      <c r="S1011" s="10">
        <v>0</v>
      </c>
      <c r="T1011" s="33">
        <f t="shared" si="15"/>
        <v>4.107289287815534E-2</v>
      </c>
    </row>
    <row r="1012" spans="1:20" ht="15" customHeight="1" x14ac:dyDescent="0.5">
      <c r="A1012" s="9" t="s">
        <v>1631</v>
      </c>
      <c r="B1012" s="14" t="s">
        <v>3292</v>
      </c>
      <c r="C1012" s="3">
        <v>0</v>
      </c>
      <c r="D1012" s="3">
        <v>0</v>
      </c>
      <c r="E1012" s="3">
        <v>0</v>
      </c>
      <c r="F1012" s="23">
        <v>0</v>
      </c>
      <c r="G1012" s="3">
        <v>0</v>
      </c>
      <c r="H1012" s="3">
        <v>0</v>
      </c>
      <c r="I1012" s="22">
        <v>0</v>
      </c>
      <c r="J1012" s="27">
        <v>0</v>
      </c>
      <c r="K1012" s="29">
        <v>3172600</v>
      </c>
      <c r="L1012" s="3">
        <v>378690</v>
      </c>
      <c r="M1012" s="22">
        <v>6571700</v>
      </c>
      <c r="N1012" s="16">
        <v>0.14049625349780834</v>
      </c>
      <c r="O1012" s="29">
        <v>43762000</v>
      </c>
      <c r="P1012" s="3">
        <v>0</v>
      </c>
      <c r="Q1012" s="3">
        <v>0</v>
      </c>
      <c r="R1012" s="23">
        <v>0</v>
      </c>
      <c r="S1012" s="10">
        <v>0</v>
      </c>
      <c r="T1012" s="33">
        <f t="shared" si="15"/>
        <v>3.5124063374452084E-2</v>
      </c>
    </row>
    <row r="1013" spans="1:20" ht="15" customHeight="1" x14ac:dyDescent="0.5">
      <c r="A1013" s="9" t="s">
        <v>1051</v>
      </c>
      <c r="B1013" s="14" t="s">
        <v>2713</v>
      </c>
      <c r="C1013" s="3">
        <v>6648100</v>
      </c>
      <c r="D1013" s="3">
        <v>0</v>
      </c>
      <c r="E1013" s="3">
        <v>0</v>
      </c>
      <c r="F1013" s="23">
        <v>0</v>
      </c>
      <c r="G1013" s="3">
        <v>11631000</v>
      </c>
      <c r="H1013" s="3">
        <v>0</v>
      </c>
      <c r="I1013" s="22">
        <v>0</v>
      </c>
      <c r="J1013" s="27">
        <v>0</v>
      </c>
      <c r="K1013" s="29">
        <v>3934000</v>
      </c>
      <c r="L1013" s="3">
        <v>416120</v>
      </c>
      <c r="M1013" s="22">
        <v>0</v>
      </c>
      <c r="N1013" s="16">
        <v>0.12450318472740664</v>
      </c>
      <c r="O1013" s="29">
        <v>1716900</v>
      </c>
      <c r="P1013" s="3">
        <v>0</v>
      </c>
      <c r="Q1013" s="3">
        <v>0</v>
      </c>
      <c r="R1013" s="23">
        <v>0</v>
      </c>
      <c r="S1013" s="10">
        <v>0</v>
      </c>
      <c r="T1013" s="33">
        <f t="shared" si="15"/>
        <v>3.1125796181851659E-2</v>
      </c>
    </row>
    <row r="1014" spans="1:20" ht="15" customHeight="1" x14ac:dyDescent="0.5">
      <c r="A1014" s="9" t="s">
        <v>908</v>
      </c>
      <c r="B1014" s="14" t="s">
        <v>2570</v>
      </c>
      <c r="C1014" s="3">
        <v>30943000</v>
      </c>
      <c r="D1014" s="3">
        <v>1570200</v>
      </c>
      <c r="E1014" s="3">
        <v>0</v>
      </c>
      <c r="F1014" s="23">
        <v>3.7623154722307803E-2</v>
      </c>
      <c r="G1014" s="3">
        <v>1826800</v>
      </c>
      <c r="H1014" s="3">
        <v>0</v>
      </c>
      <c r="I1014" s="22">
        <v>0</v>
      </c>
      <c r="J1014" s="27">
        <v>0</v>
      </c>
      <c r="K1014" s="29">
        <v>2715000</v>
      </c>
      <c r="L1014" s="3">
        <v>173290</v>
      </c>
      <c r="M1014" s="22">
        <v>0</v>
      </c>
      <c r="N1014" s="16">
        <v>7.5127665549334199E-2</v>
      </c>
      <c r="O1014" s="29">
        <v>0</v>
      </c>
      <c r="P1014" s="3">
        <v>0</v>
      </c>
      <c r="Q1014" s="3">
        <v>0</v>
      </c>
      <c r="R1014" s="23">
        <v>0</v>
      </c>
      <c r="S1014" s="10">
        <v>0</v>
      </c>
      <c r="T1014" s="33">
        <f t="shared" si="15"/>
        <v>2.8187705067910501E-2</v>
      </c>
    </row>
    <row r="1015" spans="1:20" ht="15" customHeight="1" x14ac:dyDescent="0.5">
      <c r="A1015" s="9" t="s">
        <v>1043</v>
      </c>
      <c r="B1015" s="14" t="s">
        <v>2705</v>
      </c>
      <c r="C1015" s="3">
        <v>0</v>
      </c>
      <c r="D1015" s="3">
        <v>0</v>
      </c>
      <c r="E1015" s="3">
        <v>0</v>
      </c>
      <c r="F1015" s="23">
        <v>0</v>
      </c>
      <c r="G1015" s="3">
        <v>0</v>
      </c>
      <c r="H1015" s="3">
        <v>0</v>
      </c>
      <c r="I1015" s="22">
        <v>0</v>
      </c>
      <c r="J1015" s="27">
        <v>0</v>
      </c>
      <c r="K1015" s="29">
        <v>3769500</v>
      </c>
      <c r="L1015" s="3">
        <v>213590</v>
      </c>
      <c r="M1015" s="22">
        <v>0</v>
      </c>
      <c r="N1015" s="16">
        <v>6.6695018056317654E-2</v>
      </c>
      <c r="O1015" s="29">
        <v>0</v>
      </c>
      <c r="P1015" s="3">
        <v>0</v>
      </c>
      <c r="Q1015" s="3">
        <v>0</v>
      </c>
      <c r="R1015" s="23">
        <v>0</v>
      </c>
      <c r="S1015" s="10">
        <v>0</v>
      </c>
      <c r="T1015" s="33">
        <f t="shared" si="15"/>
        <v>1.6673754514079413E-2</v>
      </c>
    </row>
    <row r="1016" spans="1:20" ht="15" customHeight="1" x14ac:dyDescent="0.5">
      <c r="A1016" s="9" t="s">
        <v>910</v>
      </c>
      <c r="B1016" s="14" t="s">
        <v>2572</v>
      </c>
      <c r="C1016" s="3">
        <v>185900000</v>
      </c>
      <c r="D1016" s="3">
        <v>0</v>
      </c>
      <c r="E1016" s="3">
        <v>0</v>
      </c>
      <c r="F1016" s="23">
        <v>0</v>
      </c>
      <c r="G1016" s="3">
        <v>49371000</v>
      </c>
      <c r="H1016" s="3">
        <v>369210</v>
      </c>
      <c r="I1016" s="22">
        <v>0</v>
      </c>
      <c r="J1016" s="27">
        <v>1.2167203401219668E-2</v>
      </c>
      <c r="K1016" s="29">
        <v>13786000</v>
      </c>
      <c r="L1016" s="3">
        <v>408220</v>
      </c>
      <c r="M1016" s="22">
        <v>0</v>
      </c>
      <c r="N1016" s="16">
        <v>3.4853968197327723E-2</v>
      </c>
      <c r="O1016" s="29">
        <v>4039800</v>
      </c>
      <c r="P1016" s="3">
        <v>0</v>
      </c>
      <c r="Q1016" s="3">
        <v>0</v>
      </c>
      <c r="R1016" s="23">
        <v>0</v>
      </c>
      <c r="S1016" s="10">
        <v>0</v>
      </c>
      <c r="T1016" s="33">
        <f t="shared" si="15"/>
        <v>1.1755292899636848E-2</v>
      </c>
    </row>
    <row r="1017" spans="1:20" ht="15" customHeight="1" x14ac:dyDescent="0.5">
      <c r="A1017" s="9" t="s">
        <v>828</v>
      </c>
      <c r="B1017" s="14" t="s">
        <v>2490</v>
      </c>
      <c r="C1017" s="3">
        <v>2072700</v>
      </c>
      <c r="D1017" s="3">
        <v>0</v>
      </c>
      <c r="E1017" s="3">
        <v>0</v>
      </c>
      <c r="F1017" s="23">
        <v>0</v>
      </c>
      <c r="G1017" s="3">
        <v>2272300</v>
      </c>
      <c r="H1017" s="3">
        <v>2057000</v>
      </c>
      <c r="I1017" s="22">
        <v>0</v>
      </c>
      <c r="J1017" s="27">
        <v>1.4728477649797524</v>
      </c>
      <c r="K1017" s="29">
        <v>342970</v>
      </c>
      <c r="L1017" s="3">
        <v>0</v>
      </c>
      <c r="M1017" s="22">
        <v>0</v>
      </c>
      <c r="N1017" s="16">
        <v>0</v>
      </c>
      <c r="O1017" s="29">
        <v>0</v>
      </c>
      <c r="P1017" s="3">
        <v>0</v>
      </c>
      <c r="Q1017" s="3">
        <v>0</v>
      </c>
      <c r="R1017" s="23">
        <v>0</v>
      </c>
      <c r="S1017" s="10">
        <v>0</v>
      </c>
      <c r="T1017" s="33">
        <f t="shared" si="15"/>
        <v>0.36821194124493811</v>
      </c>
    </row>
    <row r="1018" spans="1:20" ht="15" customHeight="1" x14ac:dyDescent="0.5">
      <c r="A1018" s="9" t="s">
        <v>820</v>
      </c>
      <c r="B1018" s="14" t="s">
        <v>2482</v>
      </c>
      <c r="C1018" s="3">
        <v>941810</v>
      </c>
      <c r="D1018" s="3">
        <v>886110</v>
      </c>
      <c r="E1018" s="3">
        <v>0</v>
      </c>
      <c r="F1018" s="23">
        <v>0.69756871232953266</v>
      </c>
      <c r="G1018" s="3">
        <v>1506700</v>
      </c>
      <c r="H1018" s="3">
        <v>1336100</v>
      </c>
      <c r="I1018" s="22">
        <v>0</v>
      </c>
      <c r="J1018" s="27">
        <v>1.4427843158182097</v>
      </c>
      <c r="K1018" s="29">
        <v>0</v>
      </c>
      <c r="L1018" s="3">
        <v>0</v>
      </c>
      <c r="M1018" s="22">
        <v>0</v>
      </c>
      <c r="N1018" s="16">
        <v>0</v>
      </c>
      <c r="O1018" s="29">
        <v>0</v>
      </c>
      <c r="P1018" s="3">
        <v>0</v>
      </c>
      <c r="Q1018" s="3">
        <v>0</v>
      </c>
      <c r="R1018" s="23">
        <v>0</v>
      </c>
      <c r="S1018" s="10">
        <v>0</v>
      </c>
      <c r="T1018" s="33">
        <f t="shared" si="15"/>
        <v>0.53508825703693552</v>
      </c>
    </row>
    <row r="1019" spans="1:20" ht="15" customHeight="1" x14ac:dyDescent="0.5">
      <c r="A1019" s="9" t="s">
        <v>819</v>
      </c>
      <c r="B1019" s="14" t="s">
        <v>2481</v>
      </c>
      <c r="C1019" s="3">
        <v>1589000</v>
      </c>
      <c r="D1019" s="3">
        <v>629510</v>
      </c>
      <c r="E1019" s="3">
        <v>0</v>
      </c>
      <c r="F1019" s="23">
        <v>0.29372532235056686</v>
      </c>
      <c r="G1019" s="3">
        <v>1281800</v>
      </c>
      <c r="H1019" s="3">
        <v>1105700</v>
      </c>
      <c r="I1019" s="22">
        <v>0</v>
      </c>
      <c r="J1019" s="27">
        <v>1.4034801647602209</v>
      </c>
      <c r="K1019" s="29">
        <v>0</v>
      </c>
      <c r="L1019" s="3">
        <v>0</v>
      </c>
      <c r="M1019" s="22">
        <v>0</v>
      </c>
      <c r="N1019" s="16">
        <v>0</v>
      </c>
      <c r="O1019" s="29">
        <v>455310</v>
      </c>
      <c r="P1019" s="3">
        <v>0</v>
      </c>
      <c r="Q1019" s="3">
        <v>0</v>
      </c>
      <c r="R1019" s="23">
        <v>0</v>
      </c>
      <c r="S1019" s="10">
        <v>0</v>
      </c>
      <c r="T1019" s="33">
        <f t="shared" si="15"/>
        <v>0.42430137177769695</v>
      </c>
    </row>
    <row r="1020" spans="1:20" ht="15" customHeight="1" x14ac:dyDescent="0.5">
      <c r="A1020" s="9" t="s">
        <v>827</v>
      </c>
      <c r="B1020" s="14" t="s">
        <v>2489</v>
      </c>
      <c r="C1020" s="3">
        <v>0</v>
      </c>
      <c r="D1020" s="3">
        <v>0</v>
      </c>
      <c r="E1020" s="3">
        <v>0</v>
      </c>
      <c r="F1020" s="23">
        <v>0</v>
      </c>
      <c r="G1020" s="3">
        <v>1537800</v>
      </c>
      <c r="H1020" s="3">
        <v>1203600</v>
      </c>
      <c r="I1020" s="22">
        <v>0</v>
      </c>
      <c r="J1020" s="27">
        <v>1.2734196857727158</v>
      </c>
      <c r="K1020" s="29">
        <v>0</v>
      </c>
      <c r="L1020" s="3">
        <v>0</v>
      </c>
      <c r="M1020" s="22">
        <v>0</v>
      </c>
      <c r="N1020" s="16">
        <v>0</v>
      </c>
      <c r="O1020" s="29">
        <v>0</v>
      </c>
      <c r="P1020" s="3">
        <v>0</v>
      </c>
      <c r="Q1020" s="3">
        <v>0</v>
      </c>
      <c r="R1020" s="23">
        <v>0</v>
      </c>
      <c r="S1020" s="10">
        <v>0</v>
      </c>
      <c r="T1020" s="33">
        <f t="shared" si="15"/>
        <v>0.31835492144317895</v>
      </c>
    </row>
    <row r="1021" spans="1:20" ht="15" customHeight="1" x14ac:dyDescent="0.5">
      <c r="A1021" s="9" t="s">
        <v>821</v>
      </c>
      <c r="B1021" s="14" t="s">
        <v>2483</v>
      </c>
      <c r="C1021" s="3">
        <v>4542000</v>
      </c>
      <c r="D1021" s="3">
        <v>3438700</v>
      </c>
      <c r="E1021" s="3">
        <v>0</v>
      </c>
      <c r="F1021" s="23">
        <v>0.56131908891240723</v>
      </c>
      <c r="G1021" s="3">
        <v>3550900</v>
      </c>
      <c r="H1021" s="3">
        <v>2705400</v>
      </c>
      <c r="I1021" s="22">
        <v>0</v>
      </c>
      <c r="J1021" s="27">
        <v>1.2396020351812853</v>
      </c>
      <c r="K1021" s="29">
        <v>791600</v>
      </c>
      <c r="L1021" s="3">
        <v>0</v>
      </c>
      <c r="M1021" s="22">
        <v>0</v>
      </c>
      <c r="N1021" s="16">
        <v>0</v>
      </c>
      <c r="O1021" s="29">
        <v>0</v>
      </c>
      <c r="P1021" s="3">
        <v>0</v>
      </c>
      <c r="Q1021" s="3">
        <v>0</v>
      </c>
      <c r="R1021" s="23">
        <v>0</v>
      </c>
      <c r="S1021" s="10">
        <v>0</v>
      </c>
      <c r="T1021" s="33">
        <f t="shared" si="15"/>
        <v>0.45023028102342311</v>
      </c>
    </row>
    <row r="1022" spans="1:20" ht="15" customHeight="1" x14ac:dyDescent="0.5">
      <c r="A1022" s="9" t="s">
        <v>825</v>
      </c>
      <c r="B1022" s="14" t="s">
        <v>2487</v>
      </c>
      <c r="C1022" s="3">
        <v>0</v>
      </c>
      <c r="D1022" s="3">
        <v>0</v>
      </c>
      <c r="E1022" s="3">
        <v>0</v>
      </c>
      <c r="F1022" s="23">
        <v>0</v>
      </c>
      <c r="G1022" s="3">
        <v>748910</v>
      </c>
      <c r="H1022" s="3">
        <v>557370</v>
      </c>
      <c r="I1022" s="22">
        <v>0</v>
      </c>
      <c r="J1022" s="27">
        <v>1.2108858288829898</v>
      </c>
      <c r="K1022" s="29">
        <v>0</v>
      </c>
      <c r="L1022" s="3">
        <v>0</v>
      </c>
      <c r="M1022" s="22">
        <v>0</v>
      </c>
      <c r="N1022" s="16">
        <v>0</v>
      </c>
      <c r="O1022" s="29">
        <v>0</v>
      </c>
      <c r="P1022" s="3">
        <v>0</v>
      </c>
      <c r="Q1022" s="3">
        <v>0</v>
      </c>
      <c r="R1022" s="23">
        <v>0</v>
      </c>
      <c r="S1022" s="10">
        <v>0</v>
      </c>
      <c r="T1022" s="33">
        <f t="shared" si="15"/>
        <v>0.30272145722074745</v>
      </c>
    </row>
    <row r="1023" spans="1:20" ht="15" customHeight="1" x14ac:dyDescent="0.5">
      <c r="A1023" s="9" t="s">
        <v>894</v>
      </c>
      <c r="B1023" s="14" t="s">
        <v>2556</v>
      </c>
      <c r="C1023" s="3">
        <v>4477700</v>
      </c>
      <c r="D1023" s="3">
        <v>1604700</v>
      </c>
      <c r="E1023" s="3">
        <v>0</v>
      </c>
      <c r="F1023" s="23">
        <v>0.26570609235401876</v>
      </c>
      <c r="G1023" s="3">
        <v>1157400</v>
      </c>
      <c r="H1023" s="3">
        <v>834750</v>
      </c>
      <c r="I1023" s="22">
        <v>0</v>
      </c>
      <c r="J1023" s="27">
        <v>1.1734435078025638</v>
      </c>
      <c r="K1023" s="29">
        <v>2003300</v>
      </c>
      <c r="L1023" s="3">
        <v>0</v>
      </c>
      <c r="M1023" s="22">
        <v>0</v>
      </c>
      <c r="N1023" s="16">
        <v>0</v>
      </c>
      <c r="O1023" s="29">
        <v>0</v>
      </c>
      <c r="P1023" s="3">
        <v>0</v>
      </c>
      <c r="Q1023" s="3">
        <v>0</v>
      </c>
      <c r="R1023" s="23">
        <v>0</v>
      </c>
      <c r="S1023" s="10">
        <v>0</v>
      </c>
      <c r="T1023" s="33">
        <f t="shared" si="15"/>
        <v>0.35978740003914567</v>
      </c>
    </row>
    <row r="1024" spans="1:20" ht="15" customHeight="1" x14ac:dyDescent="0.5">
      <c r="A1024" s="9" t="s">
        <v>896</v>
      </c>
      <c r="B1024" s="14" t="s">
        <v>2558</v>
      </c>
      <c r="C1024" s="3">
        <v>1559200</v>
      </c>
      <c r="D1024" s="3">
        <v>1954900</v>
      </c>
      <c r="E1024" s="3">
        <v>0</v>
      </c>
      <c r="F1024" s="23">
        <v>0.92957700792059661</v>
      </c>
      <c r="G1024" s="3">
        <v>1865500</v>
      </c>
      <c r="H1024" s="3">
        <v>1287200</v>
      </c>
      <c r="I1024" s="22">
        <v>0</v>
      </c>
      <c r="J1024" s="27">
        <v>1.1226387135689631</v>
      </c>
      <c r="K1024" s="29">
        <v>0</v>
      </c>
      <c r="L1024" s="3">
        <v>0</v>
      </c>
      <c r="M1024" s="22">
        <v>0</v>
      </c>
      <c r="N1024" s="16">
        <v>0</v>
      </c>
      <c r="O1024" s="29">
        <v>0</v>
      </c>
      <c r="P1024" s="3">
        <v>0</v>
      </c>
      <c r="Q1024" s="3">
        <v>0</v>
      </c>
      <c r="R1024" s="23">
        <v>0</v>
      </c>
      <c r="S1024" s="10">
        <v>0</v>
      </c>
      <c r="T1024" s="33">
        <f t="shared" si="15"/>
        <v>0.51305393037238989</v>
      </c>
    </row>
    <row r="1025" spans="1:20" ht="15" customHeight="1" x14ac:dyDescent="0.5">
      <c r="A1025" s="9" t="s">
        <v>904</v>
      </c>
      <c r="B1025" s="14" t="s">
        <v>2566</v>
      </c>
      <c r="C1025" s="3">
        <v>4972900</v>
      </c>
      <c r="D1025" s="3">
        <v>3690500</v>
      </c>
      <c r="E1025" s="3">
        <v>0</v>
      </c>
      <c r="F1025" s="23">
        <v>0.5502222347236827</v>
      </c>
      <c r="G1025" s="3">
        <v>3362600</v>
      </c>
      <c r="H1025" s="3">
        <v>2312800</v>
      </c>
      <c r="I1025" s="22">
        <v>0</v>
      </c>
      <c r="J1025" s="27">
        <v>1.1190567388480066</v>
      </c>
      <c r="K1025" s="29">
        <v>0</v>
      </c>
      <c r="L1025" s="3">
        <v>0</v>
      </c>
      <c r="M1025" s="22">
        <v>0</v>
      </c>
      <c r="N1025" s="16">
        <v>0</v>
      </c>
      <c r="O1025" s="29">
        <v>0</v>
      </c>
      <c r="P1025" s="3">
        <v>0</v>
      </c>
      <c r="Q1025" s="3">
        <v>0</v>
      </c>
      <c r="R1025" s="23">
        <v>0</v>
      </c>
      <c r="S1025" s="10">
        <v>0</v>
      </c>
      <c r="T1025" s="33">
        <f t="shared" si="15"/>
        <v>0.41731974339292233</v>
      </c>
    </row>
    <row r="1026" spans="1:20" ht="15" customHeight="1" x14ac:dyDescent="0.5">
      <c r="A1026" s="9" t="s">
        <v>1030</v>
      </c>
      <c r="B1026" s="14" t="s">
        <v>2692</v>
      </c>
      <c r="C1026" s="3">
        <v>0</v>
      </c>
      <c r="D1026" s="3">
        <v>0</v>
      </c>
      <c r="E1026" s="3">
        <v>0</v>
      </c>
      <c r="F1026" s="23">
        <v>0</v>
      </c>
      <c r="G1026" s="3">
        <v>536930</v>
      </c>
      <c r="H1026" s="3">
        <v>361790</v>
      </c>
      <c r="I1026" s="22">
        <v>0</v>
      </c>
      <c r="J1026" s="27">
        <v>1.096296746900608</v>
      </c>
      <c r="K1026" s="29">
        <v>0</v>
      </c>
      <c r="L1026" s="3">
        <v>0</v>
      </c>
      <c r="M1026" s="22">
        <v>0</v>
      </c>
      <c r="N1026" s="16">
        <v>0</v>
      </c>
      <c r="O1026" s="29">
        <v>0</v>
      </c>
      <c r="P1026" s="3">
        <v>0</v>
      </c>
      <c r="Q1026" s="3">
        <v>0</v>
      </c>
      <c r="R1026" s="23">
        <v>0</v>
      </c>
      <c r="S1026" s="10">
        <v>0</v>
      </c>
      <c r="T1026" s="33">
        <f t="shared" si="15"/>
        <v>0.27407418672515199</v>
      </c>
    </row>
    <row r="1027" spans="1:20" ht="15" customHeight="1" x14ac:dyDescent="0.5">
      <c r="A1027" s="9" t="s">
        <v>891</v>
      </c>
      <c r="B1027" s="14" t="s">
        <v>2553</v>
      </c>
      <c r="C1027" s="3">
        <v>1012100</v>
      </c>
      <c r="D1027" s="3">
        <v>963050</v>
      </c>
      <c r="E1027" s="3">
        <v>0</v>
      </c>
      <c r="F1027" s="23">
        <v>0.70548545380353911</v>
      </c>
      <c r="G1027" s="3">
        <v>1087500</v>
      </c>
      <c r="H1027" s="3">
        <v>681740</v>
      </c>
      <c r="I1027" s="22">
        <v>0</v>
      </c>
      <c r="J1027" s="27">
        <v>1.0199496833871653</v>
      </c>
      <c r="K1027" s="29">
        <v>0</v>
      </c>
      <c r="L1027" s="3">
        <v>0</v>
      </c>
      <c r="M1027" s="22">
        <v>0</v>
      </c>
      <c r="N1027" s="16">
        <v>0</v>
      </c>
      <c r="O1027" s="29">
        <v>0</v>
      </c>
      <c r="P1027" s="3">
        <v>0</v>
      </c>
      <c r="Q1027" s="3">
        <v>0</v>
      </c>
      <c r="R1027" s="23">
        <v>0</v>
      </c>
      <c r="S1027" s="10">
        <v>0</v>
      </c>
      <c r="T1027" s="33">
        <f t="shared" si="15"/>
        <v>0.4313587842976761</v>
      </c>
    </row>
    <row r="1028" spans="1:20" ht="15" customHeight="1" x14ac:dyDescent="0.5">
      <c r="A1028" s="9" t="s">
        <v>1034</v>
      </c>
      <c r="B1028" s="14" t="s">
        <v>2696</v>
      </c>
      <c r="C1028" s="3">
        <v>0</v>
      </c>
      <c r="D1028" s="3">
        <v>0</v>
      </c>
      <c r="E1028" s="3">
        <v>0</v>
      </c>
      <c r="F1028" s="23">
        <v>0</v>
      </c>
      <c r="G1028" s="3">
        <v>956570</v>
      </c>
      <c r="H1028" s="3">
        <v>581110</v>
      </c>
      <c r="I1028" s="22">
        <v>0</v>
      </c>
      <c r="J1028" s="27">
        <v>0.98839565935582252</v>
      </c>
      <c r="K1028" s="29">
        <v>0</v>
      </c>
      <c r="L1028" s="3">
        <v>0</v>
      </c>
      <c r="M1028" s="22">
        <v>0</v>
      </c>
      <c r="N1028" s="16">
        <v>0</v>
      </c>
      <c r="O1028" s="29">
        <v>0</v>
      </c>
      <c r="P1028" s="3">
        <v>0</v>
      </c>
      <c r="Q1028" s="3">
        <v>0</v>
      </c>
      <c r="R1028" s="23">
        <v>0</v>
      </c>
      <c r="S1028" s="10">
        <v>0</v>
      </c>
      <c r="T1028" s="33">
        <f t="shared" si="15"/>
        <v>0.24709891483895563</v>
      </c>
    </row>
    <row r="1029" spans="1:20" ht="15" customHeight="1" x14ac:dyDescent="0.5">
      <c r="A1029" s="9" t="s">
        <v>884</v>
      </c>
      <c r="B1029" s="14" t="s">
        <v>2546</v>
      </c>
      <c r="C1029" s="3">
        <v>1501100</v>
      </c>
      <c r="D1029" s="3">
        <v>541690</v>
      </c>
      <c r="E1029" s="3">
        <v>0</v>
      </c>
      <c r="F1029" s="23">
        <v>0.26754931671365562</v>
      </c>
      <c r="G1029" s="3">
        <v>924370</v>
      </c>
      <c r="H1029" s="3">
        <v>539720</v>
      </c>
      <c r="I1029" s="22">
        <v>0</v>
      </c>
      <c r="J1029" s="27">
        <v>0.94997440934434396</v>
      </c>
      <c r="K1029" s="29">
        <v>0</v>
      </c>
      <c r="L1029" s="3">
        <v>0</v>
      </c>
      <c r="M1029" s="22">
        <v>0</v>
      </c>
      <c r="N1029" s="16">
        <v>0</v>
      </c>
      <c r="O1029" s="29">
        <v>0</v>
      </c>
      <c r="P1029" s="3">
        <v>0</v>
      </c>
      <c r="Q1029" s="3">
        <v>0</v>
      </c>
      <c r="R1029" s="23">
        <v>0</v>
      </c>
      <c r="S1029" s="10">
        <v>0</v>
      </c>
      <c r="T1029" s="33">
        <f t="shared" ref="T1029:T1092" si="16">AVERAGE(F1029,J1029,N1029,R1029)</f>
        <v>0.30438093151449991</v>
      </c>
    </row>
    <row r="1030" spans="1:20" ht="15" customHeight="1" x14ac:dyDescent="0.5">
      <c r="A1030" s="9" t="s">
        <v>1037</v>
      </c>
      <c r="B1030" s="14" t="s">
        <v>2699</v>
      </c>
      <c r="C1030" s="3">
        <v>1094600</v>
      </c>
      <c r="D1030" s="3">
        <v>0</v>
      </c>
      <c r="E1030" s="3">
        <v>0</v>
      </c>
      <c r="F1030" s="23">
        <v>0</v>
      </c>
      <c r="G1030" s="3">
        <v>1219800</v>
      </c>
      <c r="H1030" s="3">
        <v>658360</v>
      </c>
      <c r="I1030" s="22">
        <v>0</v>
      </c>
      <c r="J1030" s="27">
        <v>0.8781405748428629</v>
      </c>
      <c r="K1030" s="29">
        <v>0</v>
      </c>
      <c r="L1030" s="3">
        <v>0</v>
      </c>
      <c r="M1030" s="22">
        <v>0</v>
      </c>
      <c r="N1030" s="16">
        <v>0</v>
      </c>
      <c r="O1030" s="29">
        <v>362510</v>
      </c>
      <c r="P1030" s="3">
        <v>0</v>
      </c>
      <c r="Q1030" s="3">
        <v>0</v>
      </c>
      <c r="R1030" s="23">
        <v>0</v>
      </c>
      <c r="S1030" s="10">
        <v>0</v>
      </c>
      <c r="T1030" s="33">
        <f t="shared" si="16"/>
        <v>0.21953514371071572</v>
      </c>
    </row>
    <row r="1031" spans="1:20" ht="15" customHeight="1" x14ac:dyDescent="0.5">
      <c r="A1031" s="9" t="s">
        <v>898</v>
      </c>
      <c r="B1031" s="14" t="s">
        <v>2560</v>
      </c>
      <c r="C1031" s="3">
        <v>4922400</v>
      </c>
      <c r="D1031" s="3">
        <v>820720</v>
      </c>
      <c r="E1031" s="3">
        <v>0</v>
      </c>
      <c r="F1031" s="23">
        <v>0.12361773092468162</v>
      </c>
      <c r="G1031" s="3">
        <v>3098400</v>
      </c>
      <c r="H1031" s="3">
        <v>1622000</v>
      </c>
      <c r="I1031" s="22">
        <v>0</v>
      </c>
      <c r="J1031" s="27">
        <v>0.85173129105755496</v>
      </c>
      <c r="K1031" s="29">
        <v>377220</v>
      </c>
      <c r="L1031" s="3">
        <v>0</v>
      </c>
      <c r="M1031" s="22">
        <v>0</v>
      </c>
      <c r="N1031" s="16">
        <v>0</v>
      </c>
      <c r="O1031" s="29">
        <v>0</v>
      </c>
      <c r="P1031" s="3">
        <v>0</v>
      </c>
      <c r="Q1031" s="3">
        <v>0</v>
      </c>
      <c r="R1031" s="23">
        <v>0</v>
      </c>
      <c r="S1031" s="10">
        <v>0</v>
      </c>
      <c r="T1031" s="33">
        <f t="shared" si="16"/>
        <v>0.24383725549555915</v>
      </c>
    </row>
    <row r="1032" spans="1:20" ht="15" customHeight="1" x14ac:dyDescent="0.5">
      <c r="A1032" s="9" t="s">
        <v>880</v>
      </c>
      <c r="B1032" s="14" t="s">
        <v>2542</v>
      </c>
      <c r="C1032" s="3">
        <v>805350</v>
      </c>
      <c r="D1032" s="3">
        <v>1210600</v>
      </c>
      <c r="E1032" s="3">
        <v>0</v>
      </c>
      <c r="F1032" s="23">
        <v>1.1144963729325448</v>
      </c>
      <c r="G1032" s="3">
        <v>940630</v>
      </c>
      <c r="H1032" s="3">
        <v>491680</v>
      </c>
      <c r="I1032" s="22">
        <v>0</v>
      </c>
      <c r="J1032" s="27">
        <v>0.85045816283815401</v>
      </c>
      <c r="K1032" s="29">
        <v>0</v>
      </c>
      <c r="L1032" s="3">
        <v>0</v>
      </c>
      <c r="M1032" s="22">
        <v>0</v>
      </c>
      <c r="N1032" s="16">
        <v>0</v>
      </c>
      <c r="O1032" s="29">
        <v>0</v>
      </c>
      <c r="P1032" s="3">
        <v>0</v>
      </c>
      <c r="Q1032" s="3">
        <v>0</v>
      </c>
      <c r="R1032" s="23">
        <v>0</v>
      </c>
      <c r="S1032" s="10">
        <v>0</v>
      </c>
      <c r="T1032" s="33">
        <f t="shared" si="16"/>
        <v>0.4912386339426747</v>
      </c>
    </row>
    <row r="1033" spans="1:20" ht="15" customHeight="1" x14ac:dyDescent="0.5">
      <c r="A1033" s="9" t="s">
        <v>899</v>
      </c>
      <c r="B1033" s="14" t="s">
        <v>2561</v>
      </c>
      <c r="C1033" s="3">
        <v>1750400</v>
      </c>
      <c r="D1033" s="3">
        <v>2464500</v>
      </c>
      <c r="E1033" s="3">
        <v>0</v>
      </c>
      <c r="F1033" s="23">
        <v>1.0438886382214139</v>
      </c>
      <c r="G1033" s="3">
        <v>3399500</v>
      </c>
      <c r="H1033" s="3">
        <v>1757600</v>
      </c>
      <c r="I1033" s="22">
        <v>0</v>
      </c>
      <c r="J1033" s="27">
        <v>0.84119025963546379</v>
      </c>
      <c r="K1033" s="29">
        <v>0</v>
      </c>
      <c r="L1033" s="3">
        <v>0</v>
      </c>
      <c r="M1033" s="22">
        <v>0</v>
      </c>
      <c r="N1033" s="16">
        <v>0</v>
      </c>
      <c r="O1033" s="29">
        <v>0</v>
      </c>
      <c r="P1033" s="3">
        <v>0</v>
      </c>
      <c r="Q1033" s="3">
        <v>0</v>
      </c>
      <c r="R1033" s="23">
        <v>0</v>
      </c>
      <c r="S1033" s="10">
        <v>0</v>
      </c>
      <c r="T1033" s="33">
        <f t="shared" si="16"/>
        <v>0.47126972446421944</v>
      </c>
    </row>
    <row r="1034" spans="1:20" ht="15" customHeight="1" x14ac:dyDescent="0.5">
      <c r="A1034" s="9" t="s">
        <v>901</v>
      </c>
      <c r="B1034" s="14" t="s">
        <v>2563</v>
      </c>
      <c r="C1034" s="3">
        <v>2869100</v>
      </c>
      <c r="D1034" s="3">
        <v>2234500</v>
      </c>
      <c r="E1034" s="3">
        <v>0</v>
      </c>
      <c r="F1034" s="23">
        <v>0.57742731795149471</v>
      </c>
      <c r="G1034" s="3">
        <v>4071700</v>
      </c>
      <c r="H1034" s="3">
        <v>1988400</v>
      </c>
      <c r="I1034" s="22">
        <v>0</v>
      </c>
      <c r="J1034" s="27">
        <v>0.79454265874395502</v>
      </c>
      <c r="K1034" s="29">
        <v>1278700</v>
      </c>
      <c r="L1034" s="3">
        <v>0</v>
      </c>
      <c r="M1034" s="22">
        <v>0</v>
      </c>
      <c r="N1034" s="16">
        <v>0</v>
      </c>
      <c r="O1034" s="29">
        <v>0</v>
      </c>
      <c r="P1034" s="3">
        <v>0</v>
      </c>
      <c r="Q1034" s="3">
        <v>0</v>
      </c>
      <c r="R1034" s="23">
        <v>0</v>
      </c>
      <c r="S1034" s="10">
        <v>0</v>
      </c>
      <c r="T1034" s="33">
        <f t="shared" si="16"/>
        <v>0.34299249417386246</v>
      </c>
    </row>
    <row r="1035" spans="1:20" ht="15" customHeight="1" x14ac:dyDescent="0.5">
      <c r="A1035" s="9" t="s">
        <v>892</v>
      </c>
      <c r="B1035" s="14" t="s">
        <v>2554</v>
      </c>
      <c r="C1035" s="3">
        <v>5218600</v>
      </c>
      <c r="D1035" s="3">
        <v>391700</v>
      </c>
      <c r="E1035" s="3">
        <v>0</v>
      </c>
      <c r="F1035" s="23">
        <v>5.5649621455749733E-2</v>
      </c>
      <c r="G1035" s="3">
        <v>1459000</v>
      </c>
      <c r="H1035" s="3">
        <v>682530</v>
      </c>
      <c r="I1035" s="22">
        <v>0</v>
      </c>
      <c r="J1035" s="27">
        <v>0.76112447955255136</v>
      </c>
      <c r="K1035" s="29">
        <v>896690</v>
      </c>
      <c r="L1035" s="3">
        <v>0</v>
      </c>
      <c r="M1035" s="22">
        <v>0</v>
      </c>
      <c r="N1035" s="16">
        <v>0</v>
      </c>
      <c r="O1035" s="29">
        <v>0</v>
      </c>
      <c r="P1035" s="3">
        <v>0</v>
      </c>
      <c r="Q1035" s="3">
        <v>0</v>
      </c>
      <c r="R1035" s="23">
        <v>0</v>
      </c>
      <c r="S1035" s="10">
        <v>0</v>
      </c>
      <c r="T1035" s="33">
        <f t="shared" si="16"/>
        <v>0.20419352525207526</v>
      </c>
    </row>
    <row r="1036" spans="1:20" ht="15" customHeight="1" x14ac:dyDescent="0.5">
      <c r="A1036" s="9" t="s">
        <v>893</v>
      </c>
      <c r="B1036" s="14" t="s">
        <v>2555</v>
      </c>
      <c r="C1036" s="3">
        <v>2741300</v>
      </c>
      <c r="D1036" s="3">
        <v>1004200</v>
      </c>
      <c r="E1036" s="3">
        <v>0</v>
      </c>
      <c r="F1036" s="23">
        <v>0.27159783507451052</v>
      </c>
      <c r="G1036" s="3">
        <v>1716100</v>
      </c>
      <c r="H1036" s="3">
        <v>769840</v>
      </c>
      <c r="I1036" s="22">
        <v>0</v>
      </c>
      <c r="J1036" s="27">
        <v>0.72987269765918461</v>
      </c>
      <c r="K1036" s="29">
        <v>0</v>
      </c>
      <c r="L1036" s="3">
        <v>0</v>
      </c>
      <c r="M1036" s="22">
        <v>0</v>
      </c>
      <c r="N1036" s="16">
        <v>0</v>
      </c>
      <c r="O1036" s="29">
        <v>0</v>
      </c>
      <c r="P1036" s="3">
        <v>0</v>
      </c>
      <c r="Q1036" s="3">
        <v>0</v>
      </c>
      <c r="R1036" s="23">
        <v>0</v>
      </c>
      <c r="S1036" s="10">
        <v>0</v>
      </c>
      <c r="T1036" s="33">
        <f t="shared" si="16"/>
        <v>0.25036763318342381</v>
      </c>
    </row>
    <row r="1037" spans="1:20" ht="15" customHeight="1" x14ac:dyDescent="0.5">
      <c r="A1037" s="9" t="s">
        <v>906</v>
      </c>
      <c r="B1037" s="14" t="s">
        <v>2568</v>
      </c>
      <c r="C1037" s="3">
        <v>3842700</v>
      </c>
      <c r="D1037" s="3">
        <v>506930</v>
      </c>
      <c r="E1037" s="3">
        <v>0</v>
      </c>
      <c r="F1037" s="23">
        <v>9.7807952139758111E-2</v>
      </c>
      <c r="G1037" s="3">
        <v>5984300</v>
      </c>
      <c r="H1037" s="3">
        <v>2475700</v>
      </c>
      <c r="I1037" s="22">
        <v>0</v>
      </c>
      <c r="J1037" s="27">
        <v>0.67309117485544756</v>
      </c>
      <c r="K1037" s="29">
        <v>0</v>
      </c>
      <c r="L1037" s="3">
        <v>0</v>
      </c>
      <c r="M1037" s="22">
        <v>0</v>
      </c>
      <c r="N1037" s="16">
        <v>0</v>
      </c>
      <c r="O1037" s="29">
        <v>0</v>
      </c>
      <c r="P1037" s="3">
        <v>0</v>
      </c>
      <c r="Q1037" s="3">
        <v>0</v>
      </c>
      <c r="R1037" s="23">
        <v>0</v>
      </c>
      <c r="S1037" s="10">
        <v>0</v>
      </c>
      <c r="T1037" s="33">
        <f t="shared" si="16"/>
        <v>0.19272478174880142</v>
      </c>
    </row>
    <row r="1038" spans="1:20" ht="15" customHeight="1" x14ac:dyDescent="0.5">
      <c r="A1038" s="9" t="s">
        <v>1038</v>
      </c>
      <c r="B1038" s="14" t="s">
        <v>2700</v>
      </c>
      <c r="C1038" s="3">
        <v>3175300</v>
      </c>
      <c r="D1038" s="3">
        <v>0</v>
      </c>
      <c r="E1038" s="3">
        <v>0</v>
      </c>
      <c r="F1038" s="23">
        <v>0</v>
      </c>
      <c r="G1038" s="3">
        <v>3687700</v>
      </c>
      <c r="H1038" s="3">
        <v>1456500</v>
      </c>
      <c r="I1038" s="22">
        <v>0</v>
      </c>
      <c r="J1038" s="27">
        <v>0.64260506228103165</v>
      </c>
      <c r="K1038" s="29">
        <v>0</v>
      </c>
      <c r="L1038" s="3">
        <v>0</v>
      </c>
      <c r="M1038" s="22">
        <v>0</v>
      </c>
      <c r="N1038" s="16">
        <v>0</v>
      </c>
      <c r="O1038" s="29">
        <v>0</v>
      </c>
      <c r="P1038" s="3">
        <v>0</v>
      </c>
      <c r="Q1038" s="3">
        <v>0</v>
      </c>
      <c r="R1038" s="23">
        <v>0</v>
      </c>
      <c r="S1038" s="10">
        <v>0</v>
      </c>
      <c r="T1038" s="33">
        <f t="shared" si="16"/>
        <v>0.16065126557025791</v>
      </c>
    </row>
    <row r="1039" spans="1:20" ht="15" customHeight="1" x14ac:dyDescent="0.5">
      <c r="A1039" s="9" t="s">
        <v>905</v>
      </c>
      <c r="B1039" s="14" t="s">
        <v>2567</v>
      </c>
      <c r="C1039" s="3">
        <v>4393400</v>
      </c>
      <c r="D1039" s="3">
        <v>6028900</v>
      </c>
      <c r="E1039" s="3">
        <v>0</v>
      </c>
      <c r="F1039" s="23">
        <v>1.0174193370403162</v>
      </c>
      <c r="G1039" s="3">
        <v>6314800</v>
      </c>
      <c r="H1039" s="3">
        <v>2474400</v>
      </c>
      <c r="I1039" s="22">
        <v>0</v>
      </c>
      <c r="J1039" s="27">
        <v>0.63752841095308554</v>
      </c>
      <c r="K1039" s="29">
        <v>390870</v>
      </c>
      <c r="L1039" s="3">
        <v>0</v>
      </c>
      <c r="M1039" s="22">
        <v>0</v>
      </c>
      <c r="N1039" s="16">
        <v>0</v>
      </c>
      <c r="O1039" s="29">
        <v>0</v>
      </c>
      <c r="P1039" s="3">
        <v>0</v>
      </c>
      <c r="Q1039" s="3">
        <v>0</v>
      </c>
      <c r="R1039" s="23">
        <v>0</v>
      </c>
      <c r="S1039" s="10">
        <v>0</v>
      </c>
      <c r="T1039" s="33">
        <f t="shared" si="16"/>
        <v>0.41373693699835046</v>
      </c>
    </row>
    <row r="1040" spans="1:20" ht="15" customHeight="1" x14ac:dyDescent="0.5">
      <c r="A1040" s="9" t="s">
        <v>1039</v>
      </c>
      <c r="B1040" s="14" t="s">
        <v>2701</v>
      </c>
      <c r="C1040" s="3">
        <v>2959500</v>
      </c>
      <c r="D1040" s="3">
        <v>0</v>
      </c>
      <c r="E1040" s="3">
        <v>0</v>
      </c>
      <c r="F1040" s="23">
        <v>0</v>
      </c>
      <c r="G1040" s="3">
        <v>7300700</v>
      </c>
      <c r="H1040" s="3">
        <v>2832500</v>
      </c>
      <c r="I1040" s="22">
        <v>0</v>
      </c>
      <c r="J1040" s="27">
        <v>0.6312402055312395</v>
      </c>
      <c r="K1040" s="29">
        <v>0</v>
      </c>
      <c r="L1040" s="3">
        <v>0</v>
      </c>
      <c r="M1040" s="22">
        <v>0</v>
      </c>
      <c r="N1040" s="16">
        <v>0</v>
      </c>
      <c r="O1040" s="29">
        <v>0</v>
      </c>
      <c r="P1040" s="3">
        <v>0</v>
      </c>
      <c r="Q1040" s="3">
        <v>0</v>
      </c>
      <c r="R1040" s="23">
        <v>0</v>
      </c>
      <c r="S1040" s="10">
        <v>0</v>
      </c>
      <c r="T1040" s="33">
        <f t="shared" si="16"/>
        <v>0.15781005138280987</v>
      </c>
    </row>
    <row r="1041" spans="1:20" ht="15" customHeight="1" x14ac:dyDescent="0.5">
      <c r="A1041" s="9" t="s">
        <v>903</v>
      </c>
      <c r="B1041" s="14" t="s">
        <v>2565</v>
      </c>
      <c r="C1041" s="3">
        <v>4303800</v>
      </c>
      <c r="D1041" s="3">
        <v>3142600</v>
      </c>
      <c r="E1041" s="3">
        <v>0</v>
      </c>
      <c r="F1041" s="23">
        <v>0.54137684626830107</v>
      </c>
      <c r="G1041" s="3">
        <v>5403900</v>
      </c>
      <c r="H1041" s="3">
        <v>2049700</v>
      </c>
      <c r="I1041" s="22">
        <v>0</v>
      </c>
      <c r="J1041" s="27">
        <v>0.61712371256171017</v>
      </c>
      <c r="K1041" s="29">
        <v>0</v>
      </c>
      <c r="L1041" s="3">
        <v>0</v>
      </c>
      <c r="M1041" s="22">
        <v>0</v>
      </c>
      <c r="N1041" s="16">
        <v>0</v>
      </c>
      <c r="O1041" s="29">
        <v>0</v>
      </c>
      <c r="P1041" s="3">
        <v>0</v>
      </c>
      <c r="Q1041" s="3">
        <v>0</v>
      </c>
      <c r="R1041" s="23">
        <v>0</v>
      </c>
      <c r="S1041" s="10">
        <v>0</v>
      </c>
      <c r="T1041" s="33">
        <f t="shared" si="16"/>
        <v>0.28962513970750281</v>
      </c>
    </row>
    <row r="1042" spans="1:20" ht="15" customHeight="1" x14ac:dyDescent="0.5">
      <c r="A1042" s="9" t="s">
        <v>902</v>
      </c>
      <c r="B1042" s="14" t="s">
        <v>2564</v>
      </c>
      <c r="C1042" s="3">
        <v>5235200</v>
      </c>
      <c r="D1042" s="3">
        <v>4963200</v>
      </c>
      <c r="E1042" s="3">
        <v>0</v>
      </c>
      <c r="F1042" s="23">
        <v>0.70289612864624496</v>
      </c>
      <c r="G1042" s="3">
        <v>5598600</v>
      </c>
      <c r="H1042" s="3">
        <v>2041000</v>
      </c>
      <c r="I1042" s="22">
        <v>0</v>
      </c>
      <c r="J1042" s="27">
        <v>0.59313397553481406</v>
      </c>
      <c r="K1042" s="29">
        <v>1045100</v>
      </c>
      <c r="L1042" s="3">
        <v>0</v>
      </c>
      <c r="M1042" s="22">
        <v>0</v>
      </c>
      <c r="N1042" s="16">
        <v>0</v>
      </c>
      <c r="O1042" s="29">
        <v>0</v>
      </c>
      <c r="P1042" s="3">
        <v>0</v>
      </c>
      <c r="Q1042" s="3">
        <v>0</v>
      </c>
      <c r="R1042" s="23">
        <v>0</v>
      </c>
      <c r="S1042" s="10">
        <v>0</v>
      </c>
      <c r="T1042" s="33">
        <f t="shared" si="16"/>
        <v>0.32400752604526473</v>
      </c>
    </row>
    <row r="1043" spans="1:20" ht="15" customHeight="1" x14ac:dyDescent="0.5">
      <c r="A1043" s="9" t="s">
        <v>895</v>
      </c>
      <c r="B1043" s="14" t="s">
        <v>2557</v>
      </c>
      <c r="C1043" s="3">
        <v>1651000</v>
      </c>
      <c r="D1043" s="3">
        <v>162360</v>
      </c>
      <c r="E1043" s="3">
        <v>0</v>
      </c>
      <c r="F1043" s="23">
        <v>7.2911263154620196E-2</v>
      </c>
      <c r="G1043" s="3">
        <v>2535100</v>
      </c>
      <c r="H1043" s="3">
        <v>904280</v>
      </c>
      <c r="I1043" s="22">
        <v>0</v>
      </c>
      <c r="J1043" s="27">
        <v>0.58035945901669439</v>
      </c>
      <c r="K1043" s="29">
        <v>0</v>
      </c>
      <c r="L1043" s="3">
        <v>0</v>
      </c>
      <c r="M1043" s="22">
        <v>0</v>
      </c>
      <c r="N1043" s="16">
        <v>0</v>
      </c>
      <c r="O1043" s="29">
        <v>0</v>
      </c>
      <c r="P1043" s="3">
        <v>0</v>
      </c>
      <c r="Q1043" s="3">
        <v>0</v>
      </c>
      <c r="R1043" s="23">
        <v>0</v>
      </c>
      <c r="S1043" s="10">
        <v>0</v>
      </c>
      <c r="T1043" s="33">
        <f t="shared" si="16"/>
        <v>0.16331768054282864</v>
      </c>
    </row>
    <row r="1044" spans="1:20" ht="15" customHeight="1" x14ac:dyDescent="0.5">
      <c r="A1044" s="9" t="s">
        <v>907</v>
      </c>
      <c r="B1044" s="14" t="s">
        <v>2569</v>
      </c>
      <c r="C1044" s="3">
        <v>4119400</v>
      </c>
      <c r="D1044" s="3">
        <v>3507500</v>
      </c>
      <c r="E1044" s="3">
        <v>0</v>
      </c>
      <c r="F1044" s="23">
        <v>0.63128630497741833</v>
      </c>
      <c r="G1044" s="3">
        <v>9826800</v>
      </c>
      <c r="H1044" s="3">
        <v>3340500</v>
      </c>
      <c r="I1044" s="22">
        <v>0</v>
      </c>
      <c r="J1044" s="27">
        <v>0.55308081707018952</v>
      </c>
      <c r="K1044" s="29">
        <v>2110300</v>
      </c>
      <c r="L1044" s="3">
        <v>0</v>
      </c>
      <c r="M1044" s="22">
        <v>0</v>
      </c>
      <c r="N1044" s="16">
        <v>0</v>
      </c>
      <c r="O1044" s="29">
        <v>427210</v>
      </c>
      <c r="P1044" s="3">
        <v>0</v>
      </c>
      <c r="Q1044" s="3">
        <v>0</v>
      </c>
      <c r="R1044" s="23">
        <v>0</v>
      </c>
      <c r="S1044" s="10">
        <v>0</v>
      </c>
      <c r="T1044" s="33">
        <f t="shared" si="16"/>
        <v>0.29609178051190199</v>
      </c>
    </row>
    <row r="1045" spans="1:20" ht="15" customHeight="1" x14ac:dyDescent="0.5">
      <c r="A1045" s="9" t="s">
        <v>1031</v>
      </c>
      <c r="B1045" s="14" t="s">
        <v>2693</v>
      </c>
      <c r="C1045" s="3">
        <v>1095200</v>
      </c>
      <c r="D1045" s="3">
        <v>0</v>
      </c>
      <c r="E1045" s="3">
        <v>0</v>
      </c>
      <c r="F1045" s="23">
        <v>0</v>
      </c>
      <c r="G1045" s="3">
        <v>1437300</v>
      </c>
      <c r="H1045" s="3">
        <v>480030</v>
      </c>
      <c r="I1045" s="22">
        <v>0</v>
      </c>
      <c r="J1045" s="27">
        <v>0.54338818494237773</v>
      </c>
      <c r="K1045" s="29">
        <v>0</v>
      </c>
      <c r="L1045" s="3">
        <v>0</v>
      </c>
      <c r="M1045" s="22">
        <v>0</v>
      </c>
      <c r="N1045" s="16">
        <v>0</v>
      </c>
      <c r="O1045" s="29">
        <v>0</v>
      </c>
      <c r="P1045" s="3">
        <v>0</v>
      </c>
      <c r="Q1045" s="3">
        <v>0</v>
      </c>
      <c r="R1045" s="23">
        <v>0</v>
      </c>
      <c r="S1045" s="10">
        <v>0</v>
      </c>
      <c r="T1045" s="33">
        <f t="shared" si="16"/>
        <v>0.13584704623559443</v>
      </c>
    </row>
    <row r="1046" spans="1:20" ht="15" customHeight="1" x14ac:dyDescent="0.5">
      <c r="A1046" s="9" t="s">
        <v>888</v>
      </c>
      <c r="B1046" s="14" t="s">
        <v>2550</v>
      </c>
      <c r="C1046" s="3">
        <v>1757900</v>
      </c>
      <c r="D1046" s="3">
        <v>862400</v>
      </c>
      <c r="E1046" s="3">
        <v>0</v>
      </c>
      <c r="F1046" s="23">
        <v>0.36372841874462608</v>
      </c>
      <c r="G1046" s="3">
        <v>1963800</v>
      </c>
      <c r="H1046" s="3">
        <v>633470</v>
      </c>
      <c r="I1046" s="22">
        <v>0</v>
      </c>
      <c r="J1046" s="27">
        <v>0.52482925256005375</v>
      </c>
      <c r="K1046" s="29">
        <v>515460</v>
      </c>
      <c r="L1046" s="3">
        <v>0</v>
      </c>
      <c r="M1046" s="22">
        <v>0</v>
      </c>
      <c r="N1046" s="16">
        <v>0</v>
      </c>
      <c r="O1046" s="29">
        <v>0</v>
      </c>
      <c r="P1046" s="3">
        <v>0</v>
      </c>
      <c r="Q1046" s="3">
        <v>0</v>
      </c>
      <c r="R1046" s="23">
        <v>0</v>
      </c>
      <c r="S1046" s="10">
        <v>0</v>
      </c>
      <c r="T1046" s="33">
        <f t="shared" si="16"/>
        <v>0.22213941782616997</v>
      </c>
    </row>
    <row r="1047" spans="1:20" ht="15" customHeight="1" x14ac:dyDescent="0.5">
      <c r="A1047" s="9" t="s">
        <v>887</v>
      </c>
      <c r="B1047" s="14" t="s">
        <v>2549</v>
      </c>
      <c r="C1047" s="3">
        <v>1792000</v>
      </c>
      <c r="D1047" s="3">
        <v>1561800</v>
      </c>
      <c r="E1047" s="3">
        <v>0</v>
      </c>
      <c r="F1047" s="23">
        <v>0.64617487285184605</v>
      </c>
      <c r="G1047" s="3">
        <v>1919800</v>
      </c>
      <c r="H1047" s="3">
        <v>574950</v>
      </c>
      <c r="I1047" s="22">
        <v>0</v>
      </c>
      <c r="J1047" s="27">
        <v>0.48726287999286433</v>
      </c>
      <c r="K1047" s="29">
        <v>680230</v>
      </c>
      <c r="L1047" s="3">
        <v>0</v>
      </c>
      <c r="M1047" s="22">
        <v>0</v>
      </c>
      <c r="N1047" s="16">
        <v>0</v>
      </c>
      <c r="O1047" s="29">
        <v>0</v>
      </c>
      <c r="P1047" s="3">
        <v>0</v>
      </c>
      <c r="Q1047" s="3">
        <v>0</v>
      </c>
      <c r="R1047" s="23">
        <v>0</v>
      </c>
      <c r="S1047" s="10">
        <v>0</v>
      </c>
      <c r="T1047" s="33">
        <f t="shared" si="16"/>
        <v>0.28335943821117759</v>
      </c>
    </row>
    <row r="1048" spans="1:20" ht="15" customHeight="1" x14ac:dyDescent="0.5">
      <c r="A1048" s="9" t="s">
        <v>886</v>
      </c>
      <c r="B1048" s="14" t="s">
        <v>2548</v>
      </c>
      <c r="C1048" s="3">
        <v>1137700</v>
      </c>
      <c r="D1048" s="3">
        <v>1557800</v>
      </c>
      <c r="E1048" s="3">
        <v>0</v>
      </c>
      <c r="F1048" s="23">
        <v>1.0151882775584009</v>
      </c>
      <c r="G1048" s="3">
        <v>1939600</v>
      </c>
      <c r="H1048" s="3">
        <v>552820</v>
      </c>
      <c r="I1048" s="22">
        <v>0</v>
      </c>
      <c r="J1048" s="27">
        <v>0.46372531831592789</v>
      </c>
      <c r="K1048" s="29">
        <v>0</v>
      </c>
      <c r="L1048" s="3">
        <v>0</v>
      </c>
      <c r="M1048" s="22">
        <v>0</v>
      </c>
      <c r="N1048" s="16">
        <v>0</v>
      </c>
      <c r="O1048" s="29">
        <v>0</v>
      </c>
      <c r="P1048" s="3">
        <v>0</v>
      </c>
      <c r="Q1048" s="3">
        <v>0</v>
      </c>
      <c r="R1048" s="23">
        <v>0</v>
      </c>
      <c r="S1048" s="10">
        <v>0</v>
      </c>
      <c r="T1048" s="33">
        <f t="shared" si="16"/>
        <v>0.36972839896858223</v>
      </c>
    </row>
    <row r="1049" spans="1:20" ht="15" customHeight="1" x14ac:dyDescent="0.5">
      <c r="A1049" s="9" t="s">
        <v>890</v>
      </c>
      <c r="B1049" s="14" t="s">
        <v>2552</v>
      </c>
      <c r="C1049" s="3">
        <v>1476200</v>
      </c>
      <c r="D1049" s="3">
        <v>2086600</v>
      </c>
      <c r="E1049" s="3">
        <v>0</v>
      </c>
      <c r="F1049" s="23">
        <v>1.0479888328670066</v>
      </c>
      <c r="G1049" s="3">
        <v>2396100</v>
      </c>
      <c r="H1049" s="3">
        <v>679270</v>
      </c>
      <c r="I1049" s="22">
        <v>0</v>
      </c>
      <c r="J1049" s="27">
        <v>0.46123975422637309</v>
      </c>
      <c r="K1049" s="29">
        <v>1645900</v>
      </c>
      <c r="L1049" s="3">
        <v>0</v>
      </c>
      <c r="M1049" s="22">
        <v>0</v>
      </c>
      <c r="N1049" s="16">
        <v>0</v>
      </c>
      <c r="O1049" s="29">
        <v>0</v>
      </c>
      <c r="P1049" s="3">
        <v>0</v>
      </c>
      <c r="Q1049" s="3">
        <v>0</v>
      </c>
      <c r="R1049" s="23">
        <v>0</v>
      </c>
      <c r="S1049" s="10">
        <v>0</v>
      </c>
      <c r="T1049" s="33">
        <f t="shared" si="16"/>
        <v>0.37730714677334493</v>
      </c>
    </row>
    <row r="1050" spans="1:20" x14ac:dyDescent="0.5">
      <c r="A1050" s="9" t="s">
        <v>829</v>
      </c>
      <c r="B1050" s="14" t="s">
        <v>2491</v>
      </c>
      <c r="C1050" s="3">
        <v>3550900</v>
      </c>
      <c r="D1050" s="3">
        <v>7023900</v>
      </c>
      <c r="E1050" s="3">
        <v>0</v>
      </c>
      <c r="F1050" s="23">
        <v>1.4665691014859206</v>
      </c>
      <c r="G1050" s="3">
        <v>5032800</v>
      </c>
      <c r="H1050" s="3">
        <v>1412400</v>
      </c>
      <c r="I1050" s="22">
        <v>0</v>
      </c>
      <c r="J1050" s="27">
        <v>0.45660143657082508</v>
      </c>
      <c r="K1050" s="29">
        <v>833420</v>
      </c>
      <c r="L1050" s="3">
        <v>0</v>
      </c>
      <c r="M1050" s="22">
        <v>0</v>
      </c>
      <c r="N1050" s="16">
        <v>0</v>
      </c>
      <c r="O1050" s="29">
        <v>0</v>
      </c>
      <c r="P1050" s="3">
        <v>0</v>
      </c>
      <c r="Q1050" s="3">
        <v>0</v>
      </c>
      <c r="R1050" s="23">
        <v>0</v>
      </c>
      <c r="S1050" s="10">
        <v>0</v>
      </c>
      <c r="T1050" s="33">
        <f t="shared" si="16"/>
        <v>0.48079263451418641</v>
      </c>
    </row>
    <row r="1051" spans="1:20" x14ac:dyDescent="0.5">
      <c r="A1051" s="9" t="s">
        <v>897</v>
      </c>
      <c r="B1051" s="14" t="s">
        <v>2559</v>
      </c>
      <c r="C1051" s="3">
        <v>4174100</v>
      </c>
      <c r="D1051" s="3">
        <v>2393000</v>
      </c>
      <c r="E1051" s="3">
        <v>0</v>
      </c>
      <c r="F1051" s="23">
        <v>0.42505242879605831</v>
      </c>
      <c r="G1051" s="3">
        <v>5463300</v>
      </c>
      <c r="H1051" s="3">
        <v>1461700</v>
      </c>
      <c r="I1051" s="22">
        <v>0</v>
      </c>
      <c r="J1051" s="27">
        <v>0.43530377628491967</v>
      </c>
      <c r="K1051" s="29">
        <v>583110</v>
      </c>
      <c r="L1051" s="3">
        <v>0</v>
      </c>
      <c r="M1051" s="22">
        <v>0</v>
      </c>
      <c r="N1051" s="16">
        <v>0</v>
      </c>
      <c r="O1051" s="29">
        <v>1024500</v>
      </c>
      <c r="P1051" s="3">
        <v>0</v>
      </c>
      <c r="Q1051" s="3">
        <v>0</v>
      </c>
      <c r="R1051" s="23">
        <v>0</v>
      </c>
      <c r="S1051" s="10">
        <v>0</v>
      </c>
      <c r="T1051" s="33">
        <f t="shared" si="16"/>
        <v>0.2150890512702445</v>
      </c>
    </row>
    <row r="1052" spans="1:20" x14ac:dyDescent="0.5">
      <c r="A1052" s="9" t="s">
        <v>883</v>
      </c>
      <c r="B1052" s="14" t="s">
        <v>2545</v>
      </c>
      <c r="C1052" s="3">
        <v>1439400</v>
      </c>
      <c r="D1052" s="3">
        <v>844490</v>
      </c>
      <c r="E1052" s="3">
        <v>0</v>
      </c>
      <c r="F1052" s="23">
        <v>0.43498638695507608</v>
      </c>
      <c r="G1052" s="3">
        <v>1998400</v>
      </c>
      <c r="H1052" s="3">
        <v>516330</v>
      </c>
      <c r="I1052" s="22">
        <v>0</v>
      </c>
      <c r="J1052" s="27">
        <v>0.42037238151137374</v>
      </c>
      <c r="K1052" s="29">
        <v>0</v>
      </c>
      <c r="L1052" s="3">
        <v>0</v>
      </c>
      <c r="M1052" s="22">
        <v>0</v>
      </c>
      <c r="N1052" s="16">
        <v>0</v>
      </c>
      <c r="O1052" s="29">
        <v>0</v>
      </c>
      <c r="P1052" s="3">
        <v>0</v>
      </c>
      <c r="Q1052" s="3">
        <v>0</v>
      </c>
      <c r="R1052" s="23">
        <v>0</v>
      </c>
      <c r="S1052" s="10">
        <v>0</v>
      </c>
      <c r="T1052" s="33">
        <f t="shared" si="16"/>
        <v>0.21383969211661247</v>
      </c>
    </row>
    <row r="1053" spans="1:20" x14ac:dyDescent="0.5">
      <c r="A1053" s="9" t="s">
        <v>1035</v>
      </c>
      <c r="B1053" s="14" t="s">
        <v>2697</v>
      </c>
      <c r="C1053" s="3">
        <v>1703600</v>
      </c>
      <c r="D1053" s="3">
        <v>0</v>
      </c>
      <c r="E1053" s="3">
        <v>0</v>
      </c>
      <c r="F1053" s="23">
        <v>0</v>
      </c>
      <c r="G1053" s="3">
        <v>2383500</v>
      </c>
      <c r="H1053" s="3">
        <v>581900</v>
      </c>
      <c r="I1053" s="22">
        <v>0</v>
      </c>
      <c r="J1053" s="27">
        <v>0.39721207084272259</v>
      </c>
      <c r="K1053" s="29">
        <v>0</v>
      </c>
      <c r="L1053" s="3">
        <v>0</v>
      </c>
      <c r="M1053" s="22">
        <v>0</v>
      </c>
      <c r="N1053" s="16">
        <v>0</v>
      </c>
      <c r="O1053" s="29">
        <v>0</v>
      </c>
      <c r="P1053" s="3">
        <v>0</v>
      </c>
      <c r="Q1053" s="3">
        <v>0</v>
      </c>
      <c r="R1053" s="23">
        <v>0</v>
      </c>
      <c r="S1053" s="10">
        <v>0</v>
      </c>
      <c r="T1053" s="33">
        <f t="shared" si="16"/>
        <v>9.9303017710680647E-2</v>
      </c>
    </row>
    <row r="1054" spans="1:20" x14ac:dyDescent="0.5">
      <c r="A1054" s="9" t="s">
        <v>881</v>
      </c>
      <c r="B1054" s="14" t="s">
        <v>2543</v>
      </c>
      <c r="C1054" s="3">
        <v>2414300</v>
      </c>
      <c r="D1054" s="3">
        <v>1896000</v>
      </c>
      <c r="E1054" s="3">
        <v>0</v>
      </c>
      <c r="F1054" s="23">
        <v>0.58225034091763717</v>
      </c>
      <c r="G1054" s="3">
        <v>2870000</v>
      </c>
      <c r="H1054" s="3">
        <v>495910</v>
      </c>
      <c r="I1054" s="22">
        <v>0</v>
      </c>
      <c r="J1054" s="27">
        <v>0.28113195066026248</v>
      </c>
      <c r="K1054" s="29">
        <v>705200</v>
      </c>
      <c r="L1054" s="3">
        <v>0</v>
      </c>
      <c r="M1054" s="22">
        <v>0</v>
      </c>
      <c r="N1054" s="16">
        <v>0</v>
      </c>
      <c r="O1054" s="29">
        <v>0</v>
      </c>
      <c r="P1054" s="3">
        <v>0</v>
      </c>
      <c r="Q1054" s="3">
        <v>0</v>
      </c>
      <c r="R1054" s="23">
        <v>0</v>
      </c>
      <c r="S1054" s="10">
        <v>0</v>
      </c>
      <c r="T1054" s="33">
        <f t="shared" si="16"/>
        <v>0.21584557289447492</v>
      </c>
    </row>
    <row r="1055" spans="1:20" x14ac:dyDescent="0.5">
      <c r="A1055" s="9" t="s">
        <v>900</v>
      </c>
      <c r="B1055" s="14" t="s">
        <v>2562</v>
      </c>
      <c r="C1055" s="3">
        <v>4808800</v>
      </c>
      <c r="D1055" s="3">
        <v>3137700</v>
      </c>
      <c r="E1055" s="3">
        <v>0</v>
      </c>
      <c r="F1055" s="23">
        <v>0.48376824295529602</v>
      </c>
      <c r="G1055" s="3">
        <v>10303000</v>
      </c>
      <c r="H1055" s="3">
        <v>1761600</v>
      </c>
      <c r="I1055" s="22">
        <v>0</v>
      </c>
      <c r="J1055" s="27">
        <v>0.27818444267342807</v>
      </c>
      <c r="K1055" s="29">
        <v>3619000</v>
      </c>
      <c r="L1055" s="3">
        <v>0</v>
      </c>
      <c r="M1055" s="22">
        <v>0</v>
      </c>
      <c r="N1055" s="16">
        <v>0</v>
      </c>
      <c r="O1055" s="29">
        <v>722750</v>
      </c>
      <c r="P1055" s="3">
        <v>0</v>
      </c>
      <c r="Q1055" s="3">
        <v>0</v>
      </c>
      <c r="R1055" s="23">
        <v>0</v>
      </c>
      <c r="S1055" s="10">
        <v>0</v>
      </c>
      <c r="T1055" s="33">
        <f t="shared" si="16"/>
        <v>0.19048817140718102</v>
      </c>
    </row>
    <row r="1056" spans="1:20" x14ac:dyDescent="0.5">
      <c r="A1056" s="9" t="s">
        <v>1624</v>
      </c>
      <c r="B1056" s="14" t="s">
        <v>3285</v>
      </c>
      <c r="C1056" s="3">
        <v>2641200</v>
      </c>
      <c r="D1056" s="3">
        <v>0</v>
      </c>
      <c r="E1056" s="3">
        <v>0</v>
      </c>
      <c r="F1056" s="23">
        <v>0</v>
      </c>
      <c r="G1056" s="3">
        <v>2627500</v>
      </c>
      <c r="H1056" s="3">
        <v>440540</v>
      </c>
      <c r="I1056" s="22">
        <v>1255700</v>
      </c>
      <c r="J1056" s="27">
        <v>0.2727921442813539</v>
      </c>
      <c r="K1056" s="29">
        <v>3221200</v>
      </c>
      <c r="L1056" s="3">
        <v>0</v>
      </c>
      <c r="M1056" s="22">
        <v>1897900</v>
      </c>
      <c r="N1056" s="16">
        <v>0</v>
      </c>
      <c r="O1056" s="29">
        <v>100620000</v>
      </c>
      <c r="P1056" s="3">
        <v>0</v>
      </c>
      <c r="Q1056" s="3">
        <v>0</v>
      </c>
      <c r="R1056" s="23">
        <v>0</v>
      </c>
      <c r="S1056" s="10">
        <v>0</v>
      </c>
      <c r="T1056" s="33">
        <f t="shared" si="16"/>
        <v>6.8198036070338475E-2</v>
      </c>
    </row>
    <row r="1057" spans="1:20" x14ac:dyDescent="0.5">
      <c r="A1057" s="9" t="s">
        <v>1036</v>
      </c>
      <c r="B1057" s="14" t="s">
        <v>2698</v>
      </c>
      <c r="C1057" s="3">
        <v>3126000</v>
      </c>
      <c r="D1057" s="3">
        <v>0</v>
      </c>
      <c r="E1057" s="3">
        <v>0</v>
      </c>
      <c r="F1057" s="23">
        <v>0</v>
      </c>
      <c r="G1057" s="3">
        <v>4008800</v>
      </c>
      <c r="H1057" s="3">
        <v>623240</v>
      </c>
      <c r="I1057" s="22">
        <v>0</v>
      </c>
      <c r="J1057" s="27">
        <v>0.25294736869950551</v>
      </c>
      <c r="K1057" s="29">
        <v>1112200</v>
      </c>
      <c r="L1057" s="3">
        <v>0</v>
      </c>
      <c r="M1057" s="22">
        <v>0</v>
      </c>
      <c r="N1057" s="16">
        <v>0</v>
      </c>
      <c r="O1057" s="29">
        <v>570900</v>
      </c>
      <c r="P1057" s="3">
        <v>0</v>
      </c>
      <c r="Q1057" s="3">
        <v>0</v>
      </c>
      <c r="R1057" s="23">
        <v>0</v>
      </c>
      <c r="S1057" s="10">
        <v>0</v>
      </c>
      <c r="T1057" s="33">
        <f t="shared" si="16"/>
        <v>6.3236842174876379E-2</v>
      </c>
    </row>
    <row r="1058" spans="1:20" x14ac:dyDescent="0.5">
      <c r="A1058" s="9" t="s">
        <v>1033</v>
      </c>
      <c r="B1058" s="14" t="s">
        <v>2695</v>
      </c>
      <c r="C1058" s="3">
        <v>1950100</v>
      </c>
      <c r="D1058" s="3">
        <v>0</v>
      </c>
      <c r="E1058" s="3">
        <v>0</v>
      </c>
      <c r="F1058" s="23">
        <v>0</v>
      </c>
      <c r="G1058" s="3">
        <v>5538400</v>
      </c>
      <c r="H1058" s="3">
        <v>577700</v>
      </c>
      <c r="I1058" s="22">
        <v>0</v>
      </c>
      <c r="J1058" s="27">
        <v>0.16970994228628855</v>
      </c>
      <c r="K1058" s="29">
        <v>0</v>
      </c>
      <c r="L1058" s="3">
        <v>0</v>
      </c>
      <c r="M1058" s="22">
        <v>0</v>
      </c>
      <c r="N1058" s="16">
        <v>0</v>
      </c>
      <c r="O1058" s="29">
        <v>450540</v>
      </c>
      <c r="P1058" s="3">
        <v>0</v>
      </c>
      <c r="Q1058" s="3">
        <v>0</v>
      </c>
      <c r="R1058" s="23">
        <v>0</v>
      </c>
      <c r="S1058" s="10">
        <v>0</v>
      </c>
      <c r="T1058" s="33">
        <f t="shared" si="16"/>
        <v>4.2427485571572138E-2</v>
      </c>
    </row>
    <row r="1059" spans="1:20" x14ac:dyDescent="0.5">
      <c r="A1059" s="9" t="s">
        <v>1032</v>
      </c>
      <c r="B1059" s="14" t="s">
        <v>2694</v>
      </c>
      <c r="C1059" s="3">
        <v>0</v>
      </c>
      <c r="D1059" s="3">
        <v>0</v>
      </c>
      <c r="E1059" s="3">
        <v>0</v>
      </c>
      <c r="F1059" s="23">
        <v>0</v>
      </c>
      <c r="G1059" s="3">
        <v>5529600</v>
      </c>
      <c r="H1059" s="3">
        <v>561950</v>
      </c>
      <c r="I1059" s="22">
        <v>0</v>
      </c>
      <c r="J1059" s="27">
        <v>0.16534581072793653</v>
      </c>
      <c r="K1059" s="29">
        <v>0</v>
      </c>
      <c r="L1059" s="3">
        <v>0</v>
      </c>
      <c r="M1059" s="22">
        <v>0</v>
      </c>
      <c r="N1059" s="16">
        <v>0</v>
      </c>
      <c r="O1059" s="29">
        <v>1229000</v>
      </c>
      <c r="P1059" s="3">
        <v>0</v>
      </c>
      <c r="Q1059" s="3">
        <v>0</v>
      </c>
      <c r="R1059" s="23">
        <v>0</v>
      </c>
      <c r="S1059" s="10">
        <v>0</v>
      </c>
      <c r="T1059" s="33">
        <f t="shared" si="16"/>
        <v>4.1336452681984132E-2</v>
      </c>
    </row>
    <row r="1060" spans="1:20" x14ac:dyDescent="0.5">
      <c r="A1060" s="9" t="s">
        <v>885</v>
      </c>
      <c r="B1060" s="14" t="s">
        <v>2547</v>
      </c>
      <c r="C1060" s="3">
        <v>3087400</v>
      </c>
      <c r="D1060" s="3">
        <v>3264900</v>
      </c>
      <c r="E1060" s="3">
        <v>0</v>
      </c>
      <c r="F1060" s="23">
        <v>0.78404255803687706</v>
      </c>
      <c r="G1060" s="3">
        <v>5703300</v>
      </c>
      <c r="H1060" s="3">
        <v>550870</v>
      </c>
      <c r="I1060" s="22">
        <v>0</v>
      </c>
      <c r="J1060" s="27">
        <v>0.15714918820756549</v>
      </c>
      <c r="K1060" s="29">
        <v>1124500</v>
      </c>
      <c r="L1060" s="3">
        <v>0</v>
      </c>
      <c r="M1060" s="22">
        <v>0</v>
      </c>
      <c r="N1060" s="16">
        <v>0</v>
      </c>
      <c r="O1060" s="29">
        <v>1360100</v>
      </c>
      <c r="P1060" s="3">
        <v>0</v>
      </c>
      <c r="Q1060" s="3">
        <v>0</v>
      </c>
      <c r="R1060" s="23">
        <v>0</v>
      </c>
      <c r="S1060" s="10">
        <v>0</v>
      </c>
      <c r="T1060" s="33">
        <f t="shared" si="16"/>
        <v>0.23529793656111064</v>
      </c>
    </row>
    <row r="1061" spans="1:20" x14ac:dyDescent="0.5">
      <c r="A1061" s="9" t="s">
        <v>889</v>
      </c>
      <c r="B1061" s="14" t="s">
        <v>2551</v>
      </c>
      <c r="C1061" s="3">
        <v>2774800</v>
      </c>
      <c r="D1061" s="3">
        <v>705070</v>
      </c>
      <c r="E1061" s="3">
        <v>0</v>
      </c>
      <c r="F1061" s="23">
        <v>0.18839232388787902</v>
      </c>
      <c r="G1061" s="3">
        <v>7159400</v>
      </c>
      <c r="H1061" s="3">
        <v>637910</v>
      </c>
      <c r="I1061" s="22">
        <v>0</v>
      </c>
      <c r="J1061" s="27">
        <v>0.14496795739680651</v>
      </c>
      <c r="K1061" s="29">
        <v>1783000</v>
      </c>
      <c r="L1061" s="3">
        <v>0</v>
      </c>
      <c r="M1061" s="22">
        <v>0</v>
      </c>
      <c r="N1061" s="16">
        <v>0</v>
      </c>
      <c r="O1061" s="29">
        <v>0</v>
      </c>
      <c r="P1061" s="3">
        <v>0</v>
      </c>
      <c r="Q1061" s="3">
        <v>0</v>
      </c>
      <c r="R1061" s="23">
        <v>0</v>
      </c>
      <c r="S1061" s="10">
        <v>0</v>
      </c>
      <c r="T1061" s="33">
        <f t="shared" si="16"/>
        <v>8.3340070321171383E-2</v>
      </c>
    </row>
    <row r="1062" spans="1:20" x14ac:dyDescent="0.5">
      <c r="A1062" s="9" t="s">
        <v>1029</v>
      </c>
      <c r="B1062" s="14" t="s">
        <v>2691</v>
      </c>
      <c r="C1062" s="3">
        <v>2284300</v>
      </c>
      <c r="D1062" s="3">
        <v>0</v>
      </c>
      <c r="E1062" s="3">
        <v>0</v>
      </c>
      <c r="F1062" s="23">
        <v>0</v>
      </c>
      <c r="G1062" s="3">
        <v>3636700</v>
      </c>
      <c r="H1062" s="3">
        <v>264580</v>
      </c>
      <c r="I1062" s="22">
        <v>0</v>
      </c>
      <c r="J1062" s="27">
        <v>0.11836921634297656</v>
      </c>
      <c r="K1062" s="29">
        <v>479550</v>
      </c>
      <c r="L1062" s="3">
        <v>0</v>
      </c>
      <c r="M1062" s="22">
        <v>0</v>
      </c>
      <c r="N1062" s="16">
        <v>0</v>
      </c>
      <c r="O1062" s="29">
        <v>409400</v>
      </c>
      <c r="P1062" s="3">
        <v>0</v>
      </c>
      <c r="Q1062" s="3">
        <v>0</v>
      </c>
      <c r="R1062" s="23">
        <v>0</v>
      </c>
      <c r="S1062" s="10">
        <v>0</v>
      </c>
      <c r="T1062" s="33">
        <f t="shared" si="16"/>
        <v>2.9592304085744141E-2</v>
      </c>
    </row>
    <row r="1063" spans="1:20" x14ac:dyDescent="0.5">
      <c r="A1063" s="9" t="s">
        <v>882</v>
      </c>
      <c r="B1063" s="14" t="s">
        <v>2544</v>
      </c>
      <c r="C1063" s="3">
        <v>3544500</v>
      </c>
      <c r="D1063" s="3">
        <v>3895900</v>
      </c>
      <c r="E1063" s="3">
        <v>0</v>
      </c>
      <c r="F1063" s="23">
        <v>0.8149209317296634</v>
      </c>
      <c r="G1063" s="3">
        <v>8843200</v>
      </c>
      <c r="H1063" s="3">
        <v>497470</v>
      </c>
      <c r="I1063" s="22">
        <v>0</v>
      </c>
      <c r="J1063" s="27">
        <v>9.1526464202556279E-2</v>
      </c>
      <c r="K1063" s="29">
        <v>3206600</v>
      </c>
      <c r="L1063" s="3">
        <v>0</v>
      </c>
      <c r="M1063" s="22">
        <v>0</v>
      </c>
      <c r="N1063" s="16">
        <v>0</v>
      </c>
      <c r="O1063" s="29">
        <v>0</v>
      </c>
      <c r="P1063" s="3">
        <v>0</v>
      </c>
      <c r="Q1063" s="3">
        <v>0</v>
      </c>
      <c r="R1063" s="23">
        <v>0</v>
      </c>
      <c r="S1063" s="10">
        <v>0</v>
      </c>
      <c r="T1063" s="33">
        <f t="shared" si="16"/>
        <v>0.22661184898305492</v>
      </c>
    </row>
    <row r="1064" spans="1:20" x14ac:dyDescent="0.5">
      <c r="A1064" s="9" t="s">
        <v>985</v>
      </c>
      <c r="B1064" s="14" t="s">
        <v>2647</v>
      </c>
      <c r="C1064" s="3">
        <v>5972300</v>
      </c>
      <c r="D1064" s="3">
        <v>4768500</v>
      </c>
      <c r="E1064" s="3">
        <v>0</v>
      </c>
      <c r="F1064" s="23">
        <v>0.59197426204249204</v>
      </c>
      <c r="G1064" s="3">
        <v>14932000</v>
      </c>
      <c r="H1064" s="3">
        <v>513520</v>
      </c>
      <c r="I1064" s="22">
        <v>0</v>
      </c>
      <c r="J1064" s="27">
        <v>5.5953675293714589E-2</v>
      </c>
      <c r="K1064" s="29">
        <v>0</v>
      </c>
      <c r="L1064" s="3">
        <v>0</v>
      </c>
      <c r="M1064" s="22">
        <v>0</v>
      </c>
      <c r="N1064" s="16">
        <v>0</v>
      </c>
      <c r="O1064" s="29">
        <v>0</v>
      </c>
      <c r="P1064" s="3">
        <v>0</v>
      </c>
      <c r="Q1064" s="3">
        <v>874610</v>
      </c>
      <c r="R1064" s="23">
        <v>0</v>
      </c>
      <c r="S1064" s="10">
        <v>0</v>
      </c>
      <c r="T1064" s="33">
        <f t="shared" si="16"/>
        <v>0.16198198433405164</v>
      </c>
    </row>
    <row r="1065" spans="1:20" x14ac:dyDescent="0.5">
      <c r="A1065" s="9" t="s">
        <v>852</v>
      </c>
      <c r="B1065" s="14" t="s">
        <v>2514</v>
      </c>
      <c r="C1065" s="3">
        <v>972860</v>
      </c>
      <c r="D1065" s="3">
        <v>1932500</v>
      </c>
      <c r="E1065" s="3">
        <v>0</v>
      </c>
      <c r="F1065" s="23">
        <v>1.4727594161799524</v>
      </c>
      <c r="G1065" s="3">
        <v>5034400</v>
      </c>
      <c r="H1065" s="3">
        <v>0</v>
      </c>
      <c r="I1065" s="22">
        <v>0</v>
      </c>
      <c r="J1065" s="27">
        <v>0</v>
      </c>
      <c r="K1065" s="29">
        <v>1393500</v>
      </c>
      <c r="L1065" s="3">
        <v>0</v>
      </c>
      <c r="M1065" s="22">
        <v>0</v>
      </c>
      <c r="N1065" s="16">
        <v>0</v>
      </c>
      <c r="O1065" s="29">
        <v>0</v>
      </c>
      <c r="P1065" s="3">
        <v>0</v>
      </c>
      <c r="Q1065" s="3">
        <v>0</v>
      </c>
      <c r="R1065" s="23">
        <v>0</v>
      </c>
      <c r="S1065" s="10">
        <v>0</v>
      </c>
      <c r="T1065" s="33">
        <f t="shared" si="16"/>
        <v>0.36818985404498811</v>
      </c>
    </row>
    <row r="1066" spans="1:20" x14ac:dyDescent="0.5">
      <c r="A1066" s="9" t="s">
        <v>846</v>
      </c>
      <c r="B1066" s="14" t="s">
        <v>2508</v>
      </c>
      <c r="C1066" s="3">
        <v>576470</v>
      </c>
      <c r="D1066" s="3">
        <v>1089300</v>
      </c>
      <c r="E1066" s="3">
        <v>0</v>
      </c>
      <c r="F1066" s="23">
        <v>1.4009848707144579</v>
      </c>
      <c r="G1066" s="3">
        <v>0</v>
      </c>
      <c r="H1066" s="3">
        <v>0</v>
      </c>
      <c r="I1066" s="22">
        <v>0</v>
      </c>
      <c r="J1066" s="27">
        <v>0</v>
      </c>
      <c r="K1066" s="29">
        <v>592600</v>
      </c>
      <c r="L1066" s="3">
        <v>0</v>
      </c>
      <c r="M1066" s="22">
        <v>0</v>
      </c>
      <c r="N1066" s="16">
        <v>0</v>
      </c>
      <c r="O1066" s="29">
        <v>0</v>
      </c>
      <c r="P1066" s="3">
        <v>0</v>
      </c>
      <c r="Q1066" s="3">
        <v>0</v>
      </c>
      <c r="R1066" s="23">
        <v>0</v>
      </c>
      <c r="S1066" s="10">
        <v>0</v>
      </c>
      <c r="T1066" s="33">
        <f t="shared" si="16"/>
        <v>0.35024621767861447</v>
      </c>
    </row>
    <row r="1067" spans="1:20" x14ac:dyDescent="0.5">
      <c r="A1067" s="9" t="s">
        <v>848</v>
      </c>
      <c r="B1067" s="14" t="s">
        <v>2510</v>
      </c>
      <c r="C1067" s="3">
        <v>854420</v>
      </c>
      <c r="D1067" s="3">
        <v>1414900</v>
      </c>
      <c r="E1067" s="3">
        <v>0</v>
      </c>
      <c r="F1067" s="23">
        <v>1.2277699333901697</v>
      </c>
      <c r="G1067" s="3">
        <v>0</v>
      </c>
      <c r="H1067" s="3">
        <v>0</v>
      </c>
      <c r="I1067" s="22">
        <v>0</v>
      </c>
      <c r="J1067" s="27">
        <v>0</v>
      </c>
      <c r="K1067" s="29">
        <v>0</v>
      </c>
      <c r="L1067" s="3">
        <v>0</v>
      </c>
      <c r="M1067" s="22">
        <v>0</v>
      </c>
      <c r="N1067" s="16">
        <v>0</v>
      </c>
      <c r="O1067" s="29">
        <v>0</v>
      </c>
      <c r="P1067" s="3">
        <v>0</v>
      </c>
      <c r="Q1067" s="3">
        <v>0</v>
      </c>
      <c r="R1067" s="23">
        <v>0</v>
      </c>
      <c r="S1067" s="10">
        <v>0</v>
      </c>
      <c r="T1067" s="33">
        <f t="shared" si="16"/>
        <v>0.30694248334754243</v>
      </c>
    </row>
    <row r="1068" spans="1:20" x14ac:dyDescent="0.5">
      <c r="A1068" s="9" t="s">
        <v>1026</v>
      </c>
      <c r="B1068" s="14" t="s">
        <v>2688</v>
      </c>
      <c r="C1068" s="3">
        <v>1977300</v>
      </c>
      <c r="D1068" s="3">
        <v>3148000</v>
      </c>
      <c r="E1068" s="3">
        <v>0</v>
      </c>
      <c r="F1068" s="23">
        <v>1.1803880664603952</v>
      </c>
      <c r="G1068" s="3">
        <v>4012400</v>
      </c>
      <c r="H1068" s="3">
        <v>0</v>
      </c>
      <c r="I1068" s="22">
        <v>0</v>
      </c>
      <c r="J1068" s="27">
        <v>0</v>
      </c>
      <c r="K1068" s="29">
        <v>260550</v>
      </c>
      <c r="L1068" s="3">
        <v>0</v>
      </c>
      <c r="M1068" s="22">
        <v>0</v>
      </c>
      <c r="N1068" s="16">
        <v>0</v>
      </c>
      <c r="O1068" s="29">
        <v>0</v>
      </c>
      <c r="P1068" s="3">
        <v>0</v>
      </c>
      <c r="Q1068" s="3">
        <v>0</v>
      </c>
      <c r="R1068" s="23">
        <v>0</v>
      </c>
      <c r="S1068" s="10">
        <v>0</v>
      </c>
      <c r="T1068" s="33">
        <f t="shared" si="16"/>
        <v>0.2950970166150988</v>
      </c>
    </row>
    <row r="1069" spans="1:20" x14ac:dyDescent="0.5">
      <c r="A1069" s="9" t="s">
        <v>1016</v>
      </c>
      <c r="B1069" s="14" t="s">
        <v>2678</v>
      </c>
      <c r="C1069" s="3">
        <v>916760</v>
      </c>
      <c r="D1069" s="3">
        <v>1458700</v>
      </c>
      <c r="E1069" s="3">
        <v>0</v>
      </c>
      <c r="F1069" s="23">
        <v>1.179703804206206</v>
      </c>
      <c r="G1069" s="3">
        <v>3145700</v>
      </c>
      <c r="H1069" s="3">
        <v>0</v>
      </c>
      <c r="I1069" s="22">
        <v>0</v>
      </c>
      <c r="J1069" s="27">
        <v>0</v>
      </c>
      <c r="K1069" s="29">
        <v>1606600</v>
      </c>
      <c r="L1069" s="3">
        <v>0</v>
      </c>
      <c r="M1069" s="22">
        <v>0</v>
      </c>
      <c r="N1069" s="16">
        <v>0</v>
      </c>
      <c r="O1069" s="29">
        <v>928160</v>
      </c>
      <c r="P1069" s="3">
        <v>0</v>
      </c>
      <c r="Q1069" s="3">
        <v>0</v>
      </c>
      <c r="R1069" s="23">
        <v>0</v>
      </c>
      <c r="S1069" s="10">
        <v>0</v>
      </c>
      <c r="T1069" s="33">
        <f t="shared" si="16"/>
        <v>0.2949259510515515</v>
      </c>
    </row>
    <row r="1070" spans="1:20" x14ac:dyDescent="0.5">
      <c r="A1070" s="9" t="s">
        <v>1024</v>
      </c>
      <c r="B1070" s="14" t="s">
        <v>2686</v>
      </c>
      <c r="C1070" s="3">
        <v>1670600</v>
      </c>
      <c r="D1070" s="3">
        <v>2595700</v>
      </c>
      <c r="E1070" s="3">
        <v>0</v>
      </c>
      <c r="F1070" s="23">
        <v>1.1519792937116635</v>
      </c>
      <c r="G1070" s="3">
        <v>3456800</v>
      </c>
      <c r="H1070" s="3">
        <v>0</v>
      </c>
      <c r="I1070" s="22">
        <v>0</v>
      </c>
      <c r="J1070" s="27">
        <v>0</v>
      </c>
      <c r="K1070" s="29">
        <v>0</v>
      </c>
      <c r="L1070" s="3">
        <v>0</v>
      </c>
      <c r="M1070" s="22">
        <v>0</v>
      </c>
      <c r="N1070" s="16">
        <v>0</v>
      </c>
      <c r="O1070" s="29">
        <v>0</v>
      </c>
      <c r="P1070" s="3">
        <v>0</v>
      </c>
      <c r="Q1070" s="3">
        <v>0</v>
      </c>
      <c r="R1070" s="23">
        <v>0</v>
      </c>
      <c r="S1070" s="10">
        <v>0</v>
      </c>
      <c r="T1070" s="33">
        <f t="shared" si="16"/>
        <v>0.28799482342791588</v>
      </c>
    </row>
    <row r="1071" spans="1:20" x14ac:dyDescent="0.5">
      <c r="A1071" s="9" t="s">
        <v>1020</v>
      </c>
      <c r="B1071" s="14" t="s">
        <v>2682</v>
      </c>
      <c r="C1071" s="3">
        <v>1267600</v>
      </c>
      <c r="D1071" s="3">
        <v>1962400</v>
      </c>
      <c r="E1071" s="3">
        <v>0</v>
      </c>
      <c r="F1071" s="23">
        <v>1.1478045911154033</v>
      </c>
      <c r="G1071" s="3">
        <v>2829700</v>
      </c>
      <c r="H1071" s="3">
        <v>0</v>
      </c>
      <c r="I1071" s="22">
        <v>0</v>
      </c>
      <c r="J1071" s="27">
        <v>0</v>
      </c>
      <c r="K1071" s="29">
        <v>0</v>
      </c>
      <c r="L1071" s="3">
        <v>0</v>
      </c>
      <c r="M1071" s="22">
        <v>0</v>
      </c>
      <c r="N1071" s="16">
        <v>0</v>
      </c>
      <c r="O1071" s="29">
        <v>0</v>
      </c>
      <c r="P1071" s="3">
        <v>0</v>
      </c>
      <c r="Q1071" s="3">
        <v>0</v>
      </c>
      <c r="R1071" s="23">
        <v>0</v>
      </c>
      <c r="S1071" s="10">
        <v>0</v>
      </c>
      <c r="T1071" s="33">
        <f t="shared" si="16"/>
        <v>0.28695114777885083</v>
      </c>
    </row>
    <row r="1072" spans="1:20" x14ac:dyDescent="0.5">
      <c r="A1072" s="9" t="s">
        <v>1023</v>
      </c>
      <c r="B1072" s="14" t="s">
        <v>2685</v>
      </c>
      <c r="C1072" s="3">
        <v>1614100</v>
      </c>
      <c r="D1072" s="3">
        <v>2486500</v>
      </c>
      <c r="E1072" s="3">
        <v>0</v>
      </c>
      <c r="F1072" s="23">
        <v>1.1421435168765859</v>
      </c>
      <c r="G1072" s="3">
        <v>0</v>
      </c>
      <c r="H1072" s="3">
        <v>0</v>
      </c>
      <c r="I1072" s="22">
        <v>0</v>
      </c>
      <c r="J1072" s="27">
        <v>0</v>
      </c>
      <c r="K1072" s="29">
        <v>0</v>
      </c>
      <c r="L1072" s="3">
        <v>0</v>
      </c>
      <c r="M1072" s="22">
        <v>0</v>
      </c>
      <c r="N1072" s="16">
        <v>0</v>
      </c>
      <c r="O1072" s="29">
        <v>0</v>
      </c>
      <c r="P1072" s="3">
        <v>0</v>
      </c>
      <c r="Q1072" s="3">
        <v>0</v>
      </c>
      <c r="R1072" s="23">
        <v>0</v>
      </c>
      <c r="S1072" s="10">
        <v>0</v>
      </c>
      <c r="T1072" s="33">
        <f t="shared" si="16"/>
        <v>0.28553587921914647</v>
      </c>
    </row>
    <row r="1073" spans="1:20" x14ac:dyDescent="0.5">
      <c r="A1073" s="9" t="s">
        <v>1000</v>
      </c>
      <c r="B1073" s="14" t="s">
        <v>2662</v>
      </c>
      <c r="C1073" s="3">
        <v>541940</v>
      </c>
      <c r="D1073" s="3">
        <v>771010</v>
      </c>
      <c r="E1073" s="3">
        <v>0</v>
      </c>
      <c r="F1073" s="23">
        <v>1.0548032439674218</v>
      </c>
      <c r="G1073" s="3">
        <v>2127800</v>
      </c>
      <c r="H1073" s="3">
        <v>0</v>
      </c>
      <c r="I1073" s="22">
        <v>0</v>
      </c>
      <c r="J1073" s="27">
        <v>0</v>
      </c>
      <c r="K1073" s="29">
        <v>0</v>
      </c>
      <c r="L1073" s="3">
        <v>0</v>
      </c>
      <c r="M1073" s="22">
        <v>0</v>
      </c>
      <c r="N1073" s="16">
        <v>0</v>
      </c>
      <c r="O1073" s="29">
        <v>0</v>
      </c>
      <c r="P1073" s="3">
        <v>0</v>
      </c>
      <c r="Q1073" s="3">
        <v>0</v>
      </c>
      <c r="R1073" s="23">
        <v>0</v>
      </c>
      <c r="S1073" s="10">
        <v>0</v>
      </c>
      <c r="T1073" s="33">
        <f t="shared" si="16"/>
        <v>0.26370081099185544</v>
      </c>
    </row>
    <row r="1074" spans="1:20" x14ac:dyDescent="0.5">
      <c r="A1074" s="9" t="s">
        <v>1025</v>
      </c>
      <c r="B1074" s="14" t="s">
        <v>2687</v>
      </c>
      <c r="C1074" s="3">
        <v>2199900</v>
      </c>
      <c r="D1074" s="3">
        <v>3127000</v>
      </c>
      <c r="E1074" s="3">
        <v>0</v>
      </c>
      <c r="F1074" s="23">
        <v>1.0538713408598046</v>
      </c>
      <c r="G1074" s="3">
        <v>1589100</v>
      </c>
      <c r="H1074" s="3">
        <v>0</v>
      </c>
      <c r="I1074" s="22">
        <v>0</v>
      </c>
      <c r="J1074" s="27">
        <v>0</v>
      </c>
      <c r="K1074" s="29">
        <v>819270</v>
      </c>
      <c r="L1074" s="3">
        <v>0</v>
      </c>
      <c r="M1074" s="22">
        <v>0</v>
      </c>
      <c r="N1074" s="16">
        <v>0</v>
      </c>
      <c r="O1074" s="29">
        <v>0</v>
      </c>
      <c r="P1074" s="3">
        <v>0</v>
      </c>
      <c r="Q1074" s="3">
        <v>0</v>
      </c>
      <c r="R1074" s="23">
        <v>0</v>
      </c>
      <c r="S1074" s="10">
        <v>0</v>
      </c>
      <c r="T1074" s="33">
        <f t="shared" si="16"/>
        <v>0.26346783521495115</v>
      </c>
    </row>
    <row r="1075" spans="1:20" x14ac:dyDescent="0.5">
      <c r="A1075" s="9" t="s">
        <v>997</v>
      </c>
      <c r="B1075" s="14" t="s">
        <v>2659</v>
      </c>
      <c r="C1075" s="3">
        <v>418780</v>
      </c>
      <c r="D1075" s="3">
        <v>584160</v>
      </c>
      <c r="E1075" s="3">
        <v>0</v>
      </c>
      <c r="F1075" s="23">
        <v>1.0342095312787769</v>
      </c>
      <c r="G1075" s="3">
        <v>900960</v>
      </c>
      <c r="H1075" s="3">
        <v>0</v>
      </c>
      <c r="I1075" s="22">
        <v>0</v>
      </c>
      <c r="J1075" s="27">
        <v>0</v>
      </c>
      <c r="K1075" s="29">
        <v>0</v>
      </c>
      <c r="L1075" s="3">
        <v>0</v>
      </c>
      <c r="M1075" s="22">
        <v>0</v>
      </c>
      <c r="N1075" s="16">
        <v>0</v>
      </c>
      <c r="O1075" s="29">
        <v>0</v>
      </c>
      <c r="P1075" s="3">
        <v>0</v>
      </c>
      <c r="Q1075" s="3">
        <v>0</v>
      </c>
      <c r="R1075" s="23">
        <v>0</v>
      </c>
      <c r="S1075" s="10">
        <v>0</v>
      </c>
      <c r="T1075" s="33">
        <f t="shared" si="16"/>
        <v>0.25855238281969423</v>
      </c>
    </row>
    <row r="1076" spans="1:20" x14ac:dyDescent="0.5">
      <c r="A1076" s="9" t="s">
        <v>1004</v>
      </c>
      <c r="B1076" s="14" t="s">
        <v>2666</v>
      </c>
      <c r="C1076" s="3">
        <v>687490</v>
      </c>
      <c r="D1076" s="3">
        <v>941490</v>
      </c>
      <c r="E1076" s="3">
        <v>0</v>
      </c>
      <c r="F1076" s="23">
        <v>1.0153411294881127</v>
      </c>
      <c r="G1076" s="3">
        <v>1571500</v>
      </c>
      <c r="H1076" s="3">
        <v>0</v>
      </c>
      <c r="I1076" s="22">
        <v>0</v>
      </c>
      <c r="J1076" s="27">
        <v>0</v>
      </c>
      <c r="K1076" s="29">
        <v>374420</v>
      </c>
      <c r="L1076" s="3">
        <v>0</v>
      </c>
      <c r="M1076" s="22">
        <v>0</v>
      </c>
      <c r="N1076" s="16">
        <v>0</v>
      </c>
      <c r="O1076" s="29">
        <v>0</v>
      </c>
      <c r="P1076" s="3">
        <v>0</v>
      </c>
      <c r="Q1076" s="3">
        <v>0</v>
      </c>
      <c r="R1076" s="23">
        <v>0</v>
      </c>
      <c r="S1076" s="10">
        <v>0</v>
      </c>
      <c r="T1076" s="33">
        <f t="shared" si="16"/>
        <v>0.25383528237202818</v>
      </c>
    </row>
    <row r="1077" spans="1:20" x14ac:dyDescent="0.5">
      <c r="A1077" s="9" t="s">
        <v>1010</v>
      </c>
      <c r="B1077" s="14" t="s">
        <v>2672</v>
      </c>
      <c r="C1077" s="3">
        <v>861630</v>
      </c>
      <c r="D1077" s="3">
        <v>1179600</v>
      </c>
      <c r="E1077" s="3">
        <v>0</v>
      </c>
      <c r="F1077" s="23">
        <v>1.0150246868792654</v>
      </c>
      <c r="G1077" s="3">
        <v>0</v>
      </c>
      <c r="H1077" s="3">
        <v>0</v>
      </c>
      <c r="I1077" s="22">
        <v>0</v>
      </c>
      <c r="J1077" s="27">
        <v>0</v>
      </c>
      <c r="K1077" s="29">
        <v>717990</v>
      </c>
      <c r="L1077" s="3">
        <v>0</v>
      </c>
      <c r="M1077" s="22">
        <v>0</v>
      </c>
      <c r="N1077" s="16">
        <v>0</v>
      </c>
      <c r="O1077" s="29">
        <v>0</v>
      </c>
      <c r="P1077" s="3">
        <v>0</v>
      </c>
      <c r="Q1077" s="3">
        <v>0</v>
      </c>
      <c r="R1077" s="23">
        <v>0</v>
      </c>
      <c r="S1077" s="10">
        <v>0</v>
      </c>
      <c r="T1077" s="33">
        <f t="shared" si="16"/>
        <v>0.25375617171981635</v>
      </c>
    </row>
    <row r="1078" spans="1:20" x14ac:dyDescent="0.5">
      <c r="A1078" s="9" t="s">
        <v>995</v>
      </c>
      <c r="B1078" s="14" t="s">
        <v>2657</v>
      </c>
      <c r="C1078" s="3">
        <v>402000</v>
      </c>
      <c r="D1078" s="3">
        <v>530280</v>
      </c>
      <c r="E1078" s="3">
        <v>0</v>
      </c>
      <c r="F1078" s="23">
        <v>0.9780067391687538</v>
      </c>
      <c r="G1078" s="3">
        <v>0</v>
      </c>
      <c r="H1078" s="3">
        <v>0</v>
      </c>
      <c r="I1078" s="22">
        <v>0</v>
      </c>
      <c r="J1078" s="27">
        <v>0</v>
      </c>
      <c r="K1078" s="29">
        <v>0</v>
      </c>
      <c r="L1078" s="3">
        <v>0</v>
      </c>
      <c r="M1078" s="22">
        <v>0</v>
      </c>
      <c r="N1078" s="16">
        <v>0</v>
      </c>
      <c r="O1078" s="29">
        <v>0</v>
      </c>
      <c r="P1078" s="3">
        <v>0</v>
      </c>
      <c r="Q1078" s="3">
        <v>0</v>
      </c>
      <c r="R1078" s="23">
        <v>0</v>
      </c>
      <c r="S1078" s="10">
        <v>0</v>
      </c>
      <c r="T1078" s="33">
        <f t="shared" si="16"/>
        <v>0.24450168479218845</v>
      </c>
    </row>
    <row r="1079" spans="1:20" x14ac:dyDescent="0.5">
      <c r="A1079" s="9" t="s">
        <v>1005</v>
      </c>
      <c r="B1079" s="14" t="s">
        <v>2667</v>
      </c>
      <c r="C1079" s="3">
        <v>783730</v>
      </c>
      <c r="D1079" s="3">
        <v>999850</v>
      </c>
      <c r="E1079" s="3">
        <v>0</v>
      </c>
      <c r="F1079" s="23">
        <v>0.9458690882062224</v>
      </c>
      <c r="G1079" s="3">
        <v>0</v>
      </c>
      <c r="H1079" s="3">
        <v>0</v>
      </c>
      <c r="I1079" s="22">
        <v>0</v>
      </c>
      <c r="J1079" s="27">
        <v>0</v>
      </c>
      <c r="K1079" s="29">
        <v>0</v>
      </c>
      <c r="L1079" s="3">
        <v>0</v>
      </c>
      <c r="M1079" s="22">
        <v>0</v>
      </c>
      <c r="N1079" s="16">
        <v>0</v>
      </c>
      <c r="O1079" s="29">
        <v>0</v>
      </c>
      <c r="P1079" s="3">
        <v>0</v>
      </c>
      <c r="Q1079" s="3">
        <v>0</v>
      </c>
      <c r="R1079" s="23">
        <v>0</v>
      </c>
      <c r="S1079" s="10">
        <v>0</v>
      </c>
      <c r="T1079" s="33">
        <f t="shared" si="16"/>
        <v>0.2364672720515556</v>
      </c>
    </row>
    <row r="1080" spans="1:20" x14ac:dyDescent="0.5">
      <c r="A1080" s="9" t="s">
        <v>1014</v>
      </c>
      <c r="B1080" s="14" t="s">
        <v>2676</v>
      </c>
      <c r="C1080" s="3">
        <v>1119500</v>
      </c>
      <c r="D1080" s="3">
        <v>1427000</v>
      </c>
      <c r="E1080" s="3">
        <v>0</v>
      </c>
      <c r="F1080" s="23">
        <v>0.94506684638095806</v>
      </c>
      <c r="G1080" s="3">
        <v>0</v>
      </c>
      <c r="H1080" s="3">
        <v>0</v>
      </c>
      <c r="I1080" s="22">
        <v>0</v>
      </c>
      <c r="J1080" s="27">
        <v>0</v>
      </c>
      <c r="K1080" s="29">
        <v>0</v>
      </c>
      <c r="L1080" s="3">
        <v>0</v>
      </c>
      <c r="M1080" s="22">
        <v>0</v>
      </c>
      <c r="N1080" s="16">
        <v>0</v>
      </c>
      <c r="O1080" s="29">
        <v>0</v>
      </c>
      <c r="P1080" s="3">
        <v>0</v>
      </c>
      <c r="Q1080" s="3">
        <v>0</v>
      </c>
      <c r="R1080" s="23">
        <v>0</v>
      </c>
      <c r="S1080" s="10">
        <v>0</v>
      </c>
      <c r="T1080" s="33">
        <f t="shared" si="16"/>
        <v>0.23626671159523951</v>
      </c>
    </row>
    <row r="1081" spans="1:20" x14ac:dyDescent="0.5">
      <c r="A1081" s="9" t="s">
        <v>991</v>
      </c>
      <c r="B1081" s="14" t="s">
        <v>2653</v>
      </c>
      <c r="C1081" s="3">
        <v>382820</v>
      </c>
      <c r="D1081" s="3">
        <v>468490</v>
      </c>
      <c r="E1081" s="3">
        <v>0</v>
      </c>
      <c r="F1081" s="23">
        <v>0.90733645260304696</v>
      </c>
      <c r="G1081" s="3">
        <v>170180</v>
      </c>
      <c r="H1081" s="3">
        <v>0</v>
      </c>
      <c r="I1081" s="22">
        <v>0</v>
      </c>
      <c r="J1081" s="27">
        <v>0</v>
      </c>
      <c r="K1081" s="29">
        <v>0</v>
      </c>
      <c r="L1081" s="3">
        <v>0</v>
      </c>
      <c r="M1081" s="22">
        <v>0</v>
      </c>
      <c r="N1081" s="16">
        <v>0</v>
      </c>
      <c r="O1081" s="29">
        <v>0</v>
      </c>
      <c r="P1081" s="3">
        <v>0</v>
      </c>
      <c r="Q1081" s="3">
        <v>0</v>
      </c>
      <c r="R1081" s="23">
        <v>0</v>
      </c>
      <c r="S1081" s="10">
        <v>0</v>
      </c>
      <c r="T1081" s="33">
        <f t="shared" si="16"/>
        <v>0.22683411315076174</v>
      </c>
    </row>
    <row r="1082" spans="1:20" x14ac:dyDescent="0.5">
      <c r="A1082" s="9" t="s">
        <v>1040</v>
      </c>
      <c r="B1082" s="14" t="s">
        <v>2702</v>
      </c>
      <c r="C1082" s="3">
        <v>647200</v>
      </c>
      <c r="D1082" s="3">
        <v>786760</v>
      </c>
      <c r="E1082" s="3">
        <v>0</v>
      </c>
      <c r="F1082" s="23">
        <v>0.90129386716114945</v>
      </c>
      <c r="G1082" s="3">
        <v>0</v>
      </c>
      <c r="H1082" s="3">
        <v>0</v>
      </c>
      <c r="I1082" s="22">
        <v>657830</v>
      </c>
      <c r="J1082" s="27">
        <v>0</v>
      </c>
      <c r="K1082" s="29">
        <v>0</v>
      </c>
      <c r="L1082" s="3">
        <v>0</v>
      </c>
      <c r="M1082" s="22">
        <v>0</v>
      </c>
      <c r="N1082" s="16">
        <v>0</v>
      </c>
      <c r="O1082" s="29">
        <v>1231300</v>
      </c>
      <c r="P1082" s="3">
        <v>0</v>
      </c>
      <c r="Q1082" s="3">
        <v>0</v>
      </c>
      <c r="R1082" s="23">
        <v>0</v>
      </c>
      <c r="S1082" s="10">
        <v>0</v>
      </c>
      <c r="T1082" s="33">
        <f t="shared" si="16"/>
        <v>0.22532346679028736</v>
      </c>
    </row>
    <row r="1083" spans="1:20" x14ac:dyDescent="0.5">
      <c r="A1083" s="9" t="s">
        <v>1027</v>
      </c>
      <c r="B1083" s="14" t="s">
        <v>2689</v>
      </c>
      <c r="C1083" s="3">
        <v>2791800</v>
      </c>
      <c r="D1083" s="3">
        <v>3237100</v>
      </c>
      <c r="E1083" s="3">
        <v>0</v>
      </c>
      <c r="F1083" s="23">
        <v>0.85967533337469115</v>
      </c>
      <c r="G1083" s="3">
        <v>0</v>
      </c>
      <c r="H1083" s="3">
        <v>0</v>
      </c>
      <c r="I1083" s="22">
        <v>0</v>
      </c>
      <c r="J1083" s="27">
        <v>0</v>
      </c>
      <c r="K1083" s="29">
        <v>0</v>
      </c>
      <c r="L1083" s="3">
        <v>0</v>
      </c>
      <c r="M1083" s="22">
        <v>0</v>
      </c>
      <c r="N1083" s="16">
        <v>0</v>
      </c>
      <c r="O1083" s="29">
        <v>0</v>
      </c>
      <c r="P1083" s="3">
        <v>0</v>
      </c>
      <c r="Q1083" s="3">
        <v>0</v>
      </c>
      <c r="R1083" s="23">
        <v>0</v>
      </c>
      <c r="S1083" s="10">
        <v>0</v>
      </c>
      <c r="T1083" s="33">
        <f t="shared" si="16"/>
        <v>0.21491883334367279</v>
      </c>
    </row>
    <row r="1084" spans="1:20" x14ac:dyDescent="0.5">
      <c r="A1084" s="9" t="s">
        <v>1022</v>
      </c>
      <c r="B1084" s="14" t="s">
        <v>2684</v>
      </c>
      <c r="C1084" s="3">
        <v>2110600</v>
      </c>
      <c r="D1084" s="3">
        <v>2398700</v>
      </c>
      <c r="E1084" s="3">
        <v>0</v>
      </c>
      <c r="F1084" s="23">
        <v>0.84262172891034604</v>
      </c>
      <c r="G1084" s="3">
        <v>2630000</v>
      </c>
      <c r="H1084" s="3">
        <v>0</v>
      </c>
      <c r="I1084" s="22">
        <v>0</v>
      </c>
      <c r="J1084" s="27">
        <v>0</v>
      </c>
      <c r="K1084" s="29">
        <v>0</v>
      </c>
      <c r="L1084" s="3">
        <v>0</v>
      </c>
      <c r="M1084" s="22">
        <v>0</v>
      </c>
      <c r="N1084" s="16">
        <v>0</v>
      </c>
      <c r="O1084" s="29">
        <v>1568100</v>
      </c>
      <c r="P1084" s="3">
        <v>0</v>
      </c>
      <c r="Q1084" s="3">
        <v>0</v>
      </c>
      <c r="R1084" s="23">
        <v>0</v>
      </c>
      <c r="S1084" s="10">
        <v>0</v>
      </c>
      <c r="T1084" s="33">
        <f t="shared" si="16"/>
        <v>0.21065543222758651</v>
      </c>
    </row>
    <row r="1085" spans="1:20" x14ac:dyDescent="0.5">
      <c r="A1085" s="9" t="s">
        <v>1028</v>
      </c>
      <c r="B1085" s="14" t="s">
        <v>2690</v>
      </c>
      <c r="C1085" s="3">
        <v>3127500</v>
      </c>
      <c r="D1085" s="3">
        <v>3494300</v>
      </c>
      <c r="E1085" s="3">
        <v>0</v>
      </c>
      <c r="F1085" s="23">
        <v>0.82837221351729373</v>
      </c>
      <c r="G1085" s="3">
        <v>4234700</v>
      </c>
      <c r="H1085" s="3">
        <v>0</v>
      </c>
      <c r="I1085" s="22">
        <v>0</v>
      </c>
      <c r="J1085" s="27">
        <v>0</v>
      </c>
      <c r="K1085" s="29">
        <v>0</v>
      </c>
      <c r="L1085" s="3">
        <v>0</v>
      </c>
      <c r="M1085" s="22">
        <v>0</v>
      </c>
      <c r="N1085" s="16">
        <v>0</v>
      </c>
      <c r="O1085" s="29">
        <v>0</v>
      </c>
      <c r="P1085" s="3">
        <v>0</v>
      </c>
      <c r="Q1085" s="3">
        <v>0</v>
      </c>
      <c r="R1085" s="23">
        <v>0</v>
      </c>
      <c r="S1085" s="10">
        <v>0</v>
      </c>
      <c r="T1085" s="33">
        <f t="shared" si="16"/>
        <v>0.20709305337932343</v>
      </c>
    </row>
    <row r="1086" spans="1:20" x14ac:dyDescent="0.5">
      <c r="A1086" s="9" t="s">
        <v>1017</v>
      </c>
      <c r="B1086" s="14" t="s">
        <v>2679</v>
      </c>
      <c r="C1086" s="3">
        <v>1443000</v>
      </c>
      <c r="D1086" s="3">
        <v>1561500</v>
      </c>
      <c r="E1086" s="3">
        <v>0</v>
      </c>
      <c r="F1086" s="23">
        <v>0.80230280456866554</v>
      </c>
      <c r="G1086" s="3">
        <v>826250</v>
      </c>
      <c r="H1086" s="3">
        <v>0</v>
      </c>
      <c r="I1086" s="22">
        <v>0</v>
      </c>
      <c r="J1086" s="27">
        <v>0</v>
      </c>
      <c r="K1086" s="29">
        <v>455500</v>
      </c>
      <c r="L1086" s="3">
        <v>0</v>
      </c>
      <c r="M1086" s="22">
        <v>0</v>
      </c>
      <c r="N1086" s="16">
        <v>0</v>
      </c>
      <c r="O1086" s="29">
        <v>0</v>
      </c>
      <c r="P1086" s="3">
        <v>0</v>
      </c>
      <c r="Q1086" s="3">
        <v>0</v>
      </c>
      <c r="R1086" s="23">
        <v>0</v>
      </c>
      <c r="S1086" s="10">
        <v>0</v>
      </c>
      <c r="T1086" s="33">
        <f t="shared" si="16"/>
        <v>0.20057570114216638</v>
      </c>
    </row>
    <row r="1087" spans="1:20" x14ac:dyDescent="0.5">
      <c r="A1087" s="9" t="s">
        <v>1013</v>
      </c>
      <c r="B1087" s="14" t="s">
        <v>2675</v>
      </c>
      <c r="C1087" s="3">
        <v>1287400</v>
      </c>
      <c r="D1087" s="3">
        <v>1371600</v>
      </c>
      <c r="E1087" s="3">
        <v>0</v>
      </c>
      <c r="F1087" s="23">
        <v>0.78990820415326679</v>
      </c>
      <c r="G1087" s="3">
        <v>0</v>
      </c>
      <c r="H1087" s="3">
        <v>0</v>
      </c>
      <c r="I1087" s="22">
        <v>0</v>
      </c>
      <c r="J1087" s="27">
        <v>0</v>
      </c>
      <c r="K1087" s="29">
        <v>601310</v>
      </c>
      <c r="L1087" s="3">
        <v>0</v>
      </c>
      <c r="M1087" s="22">
        <v>0</v>
      </c>
      <c r="N1087" s="16">
        <v>0</v>
      </c>
      <c r="O1087" s="29">
        <v>0</v>
      </c>
      <c r="P1087" s="3">
        <v>0</v>
      </c>
      <c r="Q1087" s="3">
        <v>0</v>
      </c>
      <c r="R1087" s="23">
        <v>0</v>
      </c>
      <c r="S1087" s="10">
        <v>0</v>
      </c>
      <c r="T1087" s="33">
        <f t="shared" si="16"/>
        <v>0.1974770510383167</v>
      </c>
    </row>
    <row r="1088" spans="1:20" x14ac:dyDescent="0.5">
      <c r="A1088" s="9" t="s">
        <v>1008</v>
      </c>
      <c r="B1088" s="14" t="s">
        <v>2670</v>
      </c>
      <c r="C1088" s="3">
        <v>1182800</v>
      </c>
      <c r="D1088" s="3">
        <v>1155200</v>
      </c>
      <c r="E1088" s="3">
        <v>0</v>
      </c>
      <c r="F1088" s="23">
        <v>0.72411662279730982</v>
      </c>
      <c r="G1088" s="3">
        <v>1944000</v>
      </c>
      <c r="H1088" s="3">
        <v>0</v>
      </c>
      <c r="I1088" s="22">
        <v>0</v>
      </c>
      <c r="J1088" s="27">
        <v>0</v>
      </c>
      <c r="K1088" s="29">
        <v>1330600</v>
      </c>
      <c r="L1088" s="3">
        <v>0</v>
      </c>
      <c r="M1088" s="22">
        <v>0</v>
      </c>
      <c r="N1088" s="16">
        <v>0</v>
      </c>
      <c r="O1088" s="29">
        <v>0</v>
      </c>
      <c r="P1088" s="3">
        <v>0</v>
      </c>
      <c r="Q1088" s="3">
        <v>0</v>
      </c>
      <c r="R1088" s="23">
        <v>0</v>
      </c>
      <c r="S1088" s="10">
        <v>0</v>
      </c>
      <c r="T1088" s="33">
        <f t="shared" si="16"/>
        <v>0.18102915569932745</v>
      </c>
    </row>
    <row r="1089" spans="1:20" x14ac:dyDescent="0.5">
      <c r="A1089" s="9" t="s">
        <v>1019</v>
      </c>
      <c r="B1089" s="14" t="s">
        <v>2681</v>
      </c>
      <c r="C1089" s="3">
        <v>1896100</v>
      </c>
      <c r="D1089" s="3">
        <v>1834900</v>
      </c>
      <c r="E1089" s="3">
        <v>0</v>
      </c>
      <c r="F1089" s="23">
        <v>0.71748663444983662</v>
      </c>
      <c r="G1089" s="3">
        <v>0</v>
      </c>
      <c r="H1089" s="3">
        <v>0</v>
      </c>
      <c r="I1089" s="22">
        <v>0</v>
      </c>
      <c r="J1089" s="27">
        <v>0</v>
      </c>
      <c r="K1089" s="29">
        <v>0</v>
      </c>
      <c r="L1089" s="3">
        <v>0</v>
      </c>
      <c r="M1089" s="22">
        <v>0</v>
      </c>
      <c r="N1089" s="16">
        <v>0</v>
      </c>
      <c r="O1089" s="29">
        <v>0</v>
      </c>
      <c r="P1089" s="3">
        <v>0</v>
      </c>
      <c r="Q1089" s="3">
        <v>0</v>
      </c>
      <c r="R1089" s="23">
        <v>0</v>
      </c>
      <c r="S1089" s="10">
        <v>0</v>
      </c>
      <c r="T1089" s="33">
        <f t="shared" si="16"/>
        <v>0.17937165861245916</v>
      </c>
    </row>
    <row r="1090" spans="1:20" x14ac:dyDescent="0.5">
      <c r="A1090" s="9" t="s">
        <v>998</v>
      </c>
      <c r="B1090" s="14" t="s">
        <v>2660</v>
      </c>
      <c r="C1090" s="3">
        <v>646610</v>
      </c>
      <c r="D1090" s="3">
        <v>610140</v>
      </c>
      <c r="E1090" s="3">
        <v>0</v>
      </c>
      <c r="F1090" s="23">
        <v>0.69959989202937467</v>
      </c>
      <c r="G1090" s="3">
        <v>0</v>
      </c>
      <c r="H1090" s="3">
        <v>0</v>
      </c>
      <c r="I1090" s="22">
        <v>0</v>
      </c>
      <c r="J1090" s="27">
        <v>0</v>
      </c>
      <c r="K1090" s="29">
        <v>0</v>
      </c>
      <c r="L1090" s="3">
        <v>0</v>
      </c>
      <c r="M1090" s="22">
        <v>0</v>
      </c>
      <c r="N1090" s="16">
        <v>0</v>
      </c>
      <c r="O1090" s="29">
        <v>0</v>
      </c>
      <c r="P1090" s="3">
        <v>0</v>
      </c>
      <c r="Q1090" s="3">
        <v>0</v>
      </c>
      <c r="R1090" s="23">
        <v>0</v>
      </c>
      <c r="S1090" s="10">
        <v>0</v>
      </c>
      <c r="T1090" s="33">
        <f t="shared" si="16"/>
        <v>0.17489997300734367</v>
      </c>
    </row>
    <row r="1091" spans="1:20" x14ac:dyDescent="0.5">
      <c r="A1091" s="9" t="s">
        <v>990</v>
      </c>
      <c r="B1091" s="14" t="s">
        <v>2652</v>
      </c>
      <c r="C1091" s="3">
        <v>453650</v>
      </c>
      <c r="D1091" s="3">
        <v>424440</v>
      </c>
      <c r="E1091" s="3">
        <v>0</v>
      </c>
      <c r="F1091" s="23">
        <v>0.69367819559214428</v>
      </c>
      <c r="G1091" s="3">
        <v>0</v>
      </c>
      <c r="H1091" s="3">
        <v>0</v>
      </c>
      <c r="I1091" s="22">
        <v>0</v>
      </c>
      <c r="J1091" s="27">
        <v>0</v>
      </c>
      <c r="K1091" s="29">
        <v>229840</v>
      </c>
      <c r="L1091" s="3">
        <v>0</v>
      </c>
      <c r="M1091" s="22">
        <v>0</v>
      </c>
      <c r="N1091" s="16">
        <v>0</v>
      </c>
      <c r="O1091" s="29">
        <v>0</v>
      </c>
      <c r="P1091" s="3">
        <v>0</v>
      </c>
      <c r="Q1091" s="3">
        <v>0</v>
      </c>
      <c r="R1091" s="23">
        <v>0</v>
      </c>
      <c r="S1091" s="10">
        <v>0</v>
      </c>
      <c r="T1091" s="33">
        <f t="shared" si="16"/>
        <v>0.17341954889803607</v>
      </c>
    </row>
    <row r="1092" spans="1:20" x14ac:dyDescent="0.5">
      <c r="A1092" s="9" t="s">
        <v>989</v>
      </c>
      <c r="B1092" s="14" t="s">
        <v>2651</v>
      </c>
      <c r="C1092" s="3">
        <v>388500</v>
      </c>
      <c r="D1092" s="3">
        <v>352210</v>
      </c>
      <c r="E1092" s="3">
        <v>0</v>
      </c>
      <c r="F1092" s="23">
        <v>0.67216100276523238</v>
      </c>
      <c r="G1092" s="3">
        <v>0</v>
      </c>
      <c r="H1092" s="3">
        <v>0</v>
      </c>
      <c r="I1092" s="22">
        <v>0</v>
      </c>
      <c r="J1092" s="27">
        <v>0</v>
      </c>
      <c r="K1092" s="29">
        <v>367700</v>
      </c>
      <c r="L1092" s="3">
        <v>0</v>
      </c>
      <c r="M1092" s="22">
        <v>0</v>
      </c>
      <c r="N1092" s="16">
        <v>0</v>
      </c>
      <c r="O1092" s="29">
        <v>0</v>
      </c>
      <c r="P1092" s="3">
        <v>0</v>
      </c>
      <c r="Q1092" s="3">
        <v>0</v>
      </c>
      <c r="R1092" s="23">
        <v>0</v>
      </c>
      <c r="S1092" s="10">
        <v>0</v>
      </c>
      <c r="T1092" s="33">
        <f t="shared" si="16"/>
        <v>0.1680402506913081</v>
      </c>
    </row>
    <row r="1093" spans="1:20" x14ac:dyDescent="0.5">
      <c r="A1093" s="9" t="s">
        <v>1012</v>
      </c>
      <c r="B1093" s="14" t="s">
        <v>2674</v>
      </c>
      <c r="C1093" s="3">
        <v>1832900</v>
      </c>
      <c r="D1093" s="3">
        <v>1292200</v>
      </c>
      <c r="E1093" s="3">
        <v>0</v>
      </c>
      <c r="F1093" s="23">
        <v>0.5227013458980071</v>
      </c>
      <c r="G1093" s="3">
        <v>2575800</v>
      </c>
      <c r="H1093" s="3">
        <v>0</v>
      </c>
      <c r="I1093" s="22">
        <v>0</v>
      </c>
      <c r="J1093" s="27">
        <v>0</v>
      </c>
      <c r="K1093" s="29">
        <v>0</v>
      </c>
      <c r="L1093" s="3">
        <v>0</v>
      </c>
      <c r="M1093" s="22">
        <v>0</v>
      </c>
      <c r="N1093" s="16">
        <v>0</v>
      </c>
      <c r="O1093" s="29">
        <v>0</v>
      </c>
      <c r="P1093" s="3">
        <v>0</v>
      </c>
      <c r="Q1093" s="3">
        <v>0</v>
      </c>
      <c r="R1093" s="23">
        <v>0</v>
      </c>
      <c r="S1093" s="10">
        <v>0</v>
      </c>
      <c r="T1093" s="33">
        <f t="shared" ref="T1093:T1156" si="17">AVERAGE(F1093,J1093,N1093,R1093)</f>
        <v>0.13067533647450177</v>
      </c>
    </row>
    <row r="1094" spans="1:20" x14ac:dyDescent="0.5">
      <c r="A1094" s="9" t="s">
        <v>1015</v>
      </c>
      <c r="B1094" s="14" t="s">
        <v>2677</v>
      </c>
      <c r="C1094" s="3">
        <v>2095300</v>
      </c>
      <c r="D1094" s="3">
        <v>1431800</v>
      </c>
      <c r="E1094" s="3">
        <v>0</v>
      </c>
      <c r="F1094" s="23">
        <v>0.5066392101609607</v>
      </c>
      <c r="G1094" s="3">
        <v>0</v>
      </c>
      <c r="H1094" s="3">
        <v>0</v>
      </c>
      <c r="I1094" s="22">
        <v>0</v>
      </c>
      <c r="J1094" s="27">
        <v>0</v>
      </c>
      <c r="K1094" s="29">
        <v>0</v>
      </c>
      <c r="L1094" s="3">
        <v>0</v>
      </c>
      <c r="M1094" s="22">
        <v>0</v>
      </c>
      <c r="N1094" s="16">
        <v>0</v>
      </c>
      <c r="O1094" s="29">
        <v>0</v>
      </c>
      <c r="P1094" s="3">
        <v>0</v>
      </c>
      <c r="Q1094" s="3">
        <v>0</v>
      </c>
      <c r="R1094" s="23">
        <v>0</v>
      </c>
      <c r="S1094" s="10">
        <v>0</v>
      </c>
      <c r="T1094" s="33">
        <f t="shared" si="17"/>
        <v>0.12665980254024017</v>
      </c>
    </row>
    <row r="1095" spans="1:20" x14ac:dyDescent="0.5">
      <c r="A1095" s="9" t="s">
        <v>1003</v>
      </c>
      <c r="B1095" s="14" t="s">
        <v>2665</v>
      </c>
      <c r="C1095" s="3">
        <v>1334700</v>
      </c>
      <c r="D1095" s="3">
        <v>897390</v>
      </c>
      <c r="E1095" s="3">
        <v>0</v>
      </c>
      <c r="F1095" s="23">
        <v>0.49849432449015235</v>
      </c>
      <c r="G1095" s="3">
        <v>0</v>
      </c>
      <c r="H1095" s="3">
        <v>0</v>
      </c>
      <c r="I1095" s="22">
        <v>0</v>
      </c>
      <c r="J1095" s="27">
        <v>0</v>
      </c>
      <c r="K1095" s="29">
        <v>0</v>
      </c>
      <c r="L1095" s="3">
        <v>0</v>
      </c>
      <c r="M1095" s="22">
        <v>0</v>
      </c>
      <c r="N1095" s="16">
        <v>0</v>
      </c>
      <c r="O1095" s="29">
        <v>0</v>
      </c>
      <c r="P1095" s="3">
        <v>0</v>
      </c>
      <c r="Q1095" s="3">
        <v>0</v>
      </c>
      <c r="R1095" s="23">
        <v>0</v>
      </c>
      <c r="S1095" s="10">
        <v>0</v>
      </c>
      <c r="T1095" s="33">
        <f t="shared" si="17"/>
        <v>0.12462358112253809</v>
      </c>
    </row>
    <row r="1096" spans="1:20" x14ac:dyDescent="0.5">
      <c r="A1096" s="9" t="s">
        <v>1021</v>
      </c>
      <c r="B1096" s="14" t="s">
        <v>2683</v>
      </c>
      <c r="C1096" s="3">
        <v>3702500</v>
      </c>
      <c r="D1096" s="3">
        <v>2107100</v>
      </c>
      <c r="E1096" s="3">
        <v>0</v>
      </c>
      <c r="F1096" s="23">
        <v>0.42194197637714814</v>
      </c>
      <c r="G1096" s="3">
        <v>1569100</v>
      </c>
      <c r="H1096" s="3">
        <v>0</v>
      </c>
      <c r="I1096" s="22">
        <v>0</v>
      </c>
      <c r="J1096" s="27">
        <v>0</v>
      </c>
      <c r="K1096" s="29">
        <v>0</v>
      </c>
      <c r="L1096" s="3">
        <v>0</v>
      </c>
      <c r="M1096" s="22">
        <v>0</v>
      </c>
      <c r="N1096" s="16">
        <v>0</v>
      </c>
      <c r="O1096" s="29">
        <v>0</v>
      </c>
      <c r="P1096" s="3">
        <v>0</v>
      </c>
      <c r="Q1096" s="3">
        <v>0</v>
      </c>
      <c r="R1096" s="23">
        <v>0</v>
      </c>
      <c r="S1096" s="10">
        <v>0</v>
      </c>
      <c r="T1096" s="33">
        <f t="shared" si="17"/>
        <v>0.10548549409428704</v>
      </c>
    </row>
    <row r="1097" spans="1:20" x14ac:dyDescent="0.5">
      <c r="A1097" s="9" t="s">
        <v>1001</v>
      </c>
      <c r="B1097" s="14" t="s">
        <v>2663</v>
      </c>
      <c r="C1097" s="3">
        <v>1453400</v>
      </c>
      <c r="D1097" s="3">
        <v>777160</v>
      </c>
      <c r="E1097" s="3">
        <v>0</v>
      </c>
      <c r="F1097" s="23">
        <v>0.3964495567449699</v>
      </c>
      <c r="G1097" s="3">
        <v>730400</v>
      </c>
      <c r="H1097" s="3">
        <v>0</v>
      </c>
      <c r="I1097" s="22">
        <v>0</v>
      </c>
      <c r="J1097" s="27">
        <v>0</v>
      </c>
      <c r="K1097" s="29">
        <v>0</v>
      </c>
      <c r="L1097" s="3">
        <v>0</v>
      </c>
      <c r="M1097" s="22">
        <v>0</v>
      </c>
      <c r="N1097" s="16">
        <v>0</v>
      </c>
      <c r="O1097" s="29">
        <v>0</v>
      </c>
      <c r="P1097" s="3">
        <v>0</v>
      </c>
      <c r="Q1097" s="3">
        <v>0</v>
      </c>
      <c r="R1097" s="23">
        <v>0</v>
      </c>
      <c r="S1097" s="10">
        <v>0</v>
      </c>
      <c r="T1097" s="33">
        <f t="shared" si="17"/>
        <v>9.9112389186242475E-2</v>
      </c>
    </row>
    <row r="1098" spans="1:20" x14ac:dyDescent="0.5">
      <c r="A1098" s="9" t="s">
        <v>1018</v>
      </c>
      <c r="B1098" s="14" t="s">
        <v>2680</v>
      </c>
      <c r="C1098" s="3">
        <v>3463200</v>
      </c>
      <c r="D1098" s="3">
        <v>1791600</v>
      </c>
      <c r="E1098" s="3">
        <v>0</v>
      </c>
      <c r="F1098" s="23">
        <v>0.38355366225456855</v>
      </c>
      <c r="G1098" s="3">
        <v>3866400</v>
      </c>
      <c r="H1098" s="3">
        <v>0</v>
      </c>
      <c r="I1098" s="22">
        <v>0</v>
      </c>
      <c r="J1098" s="27">
        <v>0</v>
      </c>
      <c r="K1098" s="29">
        <v>1239000</v>
      </c>
      <c r="L1098" s="3">
        <v>0</v>
      </c>
      <c r="M1098" s="22">
        <v>0</v>
      </c>
      <c r="N1098" s="16">
        <v>0</v>
      </c>
      <c r="O1098" s="29">
        <v>0</v>
      </c>
      <c r="P1098" s="3">
        <v>0</v>
      </c>
      <c r="Q1098" s="3">
        <v>0</v>
      </c>
      <c r="R1098" s="23">
        <v>0</v>
      </c>
      <c r="S1098" s="10">
        <v>0</v>
      </c>
      <c r="T1098" s="33">
        <f t="shared" si="17"/>
        <v>9.5888415563642138E-2</v>
      </c>
    </row>
    <row r="1099" spans="1:20" x14ac:dyDescent="0.5">
      <c r="A1099" s="9" t="s">
        <v>1007</v>
      </c>
      <c r="B1099" s="14" t="s">
        <v>2669</v>
      </c>
      <c r="C1099" s="3">
        <v>2223900</v>
      </c>
      <c r="D1099" s="3">
        <v>1101900</v>
      </c>
      <c r="E1099" s="3">
        <v>0</v>
      </c>
      <c r="F1099" s="23">
        <v>0.36735806693356565</v>
      </c>
      <c r="G1099" s="3">
        <v>1937000</v>
      </c>
      <c r="H1099" s="3">
        <v>0</v>
      </c>
      <c r="I1099" s="22">
        <v>0</v>
      </c>
      <c r="J1099" s="27">
        <v>0</v>
      </c>
      <c r="K1099" s="29">
        <v>1625100</v>
      </c>
      <c r="L1099" s="3">
        <v>0</v>
      </c>
      <c r="M1099" s="22">
        <v>0</v>
      </c>
      <c r="N1099" s="16">
        <v>0</v>
      </c>
      <c r="O1099" s="29">
        <v>461330</v>
      </c>
      <c r="P1099" s="3">
        <v>0</v>
      </c>
      <c r="Q1099" s="3">
        <v>0</v>
      </c>
      <c r="R1099" s="23">
        <v>0</v>
      </c>
      <c r="S1099" s="10">
        <v>0</v>
      </c>
      <c r="T1099" s="33">
        <f t="shared" si="17"/>
        <v>9.1839516733391413E-2</v>
      </c>
    </row>
    <row r="1100" spans="1:20" x14ac:dyDescent="0.5">
      <c r="A1100" s="9" t="s">
        <v>992</v>
      </c>
      <c r="B1100" s="14" t="s">
        <v>2654</v>
      </c>
      <c r="C1100" s="3">
        <v>957390</v>
      </c>
      <c r="D1100" s="3">
        <v>471910</v>
      </c>
      <c r="E1100" s="3">
        <v>0</v>
      </c>
      <c r="F1100" s="23">
        <v>0.36545419064939899</v>
      </c>
      <c r="G1100" s="3">
        <v>0</v>
      </c>
      <c r="H1100" s="3">
        <v>0</v>
      </c>
      <c r="I1100" s="22">
        <v>0</v>
      </c>
      <c r="J1100" s="27">
        <v>0</v>
      </c>
      <c r="K1100" s="29">
        <v>0</v>
      </c>
      <c r="L1100" s="3">
        <v>0</v>
      </c>
      <c r="M1100" s="22">
        <v>0</v>
      </c>
      <c r="N1100" s="16">
        <v>0</v>
      </c>
      <c r="O1100" s="29">
        <v>0</v>
      </c>
      <c r="P1100" s="3">
        <v>0</v>
      </c>
      <c r="Q1100" s="3">
        <v>0</v>
      </c>
      <c r="R1100" s="23">
        <v>0</v>
      </c>
      <c r="S1100" s="10">
        <v>0</v>
      </c>
      <c r="T1100" s="33">
        <f t="shared" si="17"/>
        <v>9.1363547662349748E-2</v>
      </c>
    </row>
    <row r="1101" spans="1:20" x14ac:dyDescent="0.5">
      <c r="A1101" s="9" t="s">
        <v>996</v>
      </c>
      <c r="B1101" s="14" t="s">
        <v>2658</v>
      </c>
      <c r="C1101" s="3">
        <v>1154400</v>
      </c>
      <c r="D1101" s="3">
        <v>545030</v>
      </c>
      <c r="E1101" s="3">
        <v>0</v>
      </c>
      <c r="F1101" s="23">
        <v>0.35004730833658326</v>
      </c>
      <c r="G1101" s="3">
        <v>1319500</v>
      </c>
      <c r="H1101" s="3">
        <v>0</v>
      </c>
      <c r="I1101" s="22">
        <v>0</v>
      </c>
      <c r="J1101" s="27">
        <v>0</v>
      </c>
      <c r="K1101" s="29">
        <v>398190</v>
      </c>
      <c r="L1101" s="3">
        <v>0</v>
      </c>
      <c r="M1101" s="22">
        <v>0</v>
      </c>
      <c r="N1101" s="16">
        <v>0</v>
      </c>
      <c r="O1101" s="29">
        <v>654100</v>
      </c>
      <c r="P1101" s="3">
        <v>0</v>
      </c>
      <c r="Q1101" s="3">
        <v>0</v>
      </c>
      <c r="R1101" s="23">
        <v>0</v>
      </c>
      <c r="S1101" s="10">
        <v>0</v>
      </c>
      <c r="T1101" s="33">
        <f t="shared" si="17"/>
        <v>8.7511827084145816E-2</v>
      </c>
    </row>
    <row r="1102" spans="1:20" x14ac:dyDescent="0.5">
      <c r="A1102" s="9" t="s">
        <v>1011</v>
      </c>
      <c r="B1102" s="14" t="s">
        <v>2673</v>
      </c>
      <c r="C1102" s="3">
        <v>2605800</v>
      </c>
      <c r="D1102" s="3">
        <v>1226200</v>
      </c>
      <c r="E1102" s="3">
        <v>0</v>
      </c>
      <c r="F1102" s="23">
        <v>0.34888547169900014</v>
      </c>
      <c r="G1102" s="3">
        <v>1723900</v>
      </c>
      <c r="H1102" s="3">
        <v>0</v>
      </c>
      <c r="I1102" s="22">
        <v>0</v>
      </c>
      <c r="J1102" s="27">
        <v>0</v>
      </c>
      <c r="K1102" s="29">
        <v>1155200</v>
      </c>
      <c r="L1102" s="3">
        <v>0</v>
      </c>
      <c r="M1102" s="22">
        <v>0</v>
      </c>
      <c r="N1102" s="16">
        <v>0</v>
      </c>
      <c r="O1102" s="29">
        <v>23133000</v>
      </c>
      <c r="P1102" s="3">
        <v>0</v>
      </c>
      <c r="Q1102" s="3">
        <v>0</v>
      </c>
      <c r="R1102" s="23">
        <v>0</v>
      </c>
      <c r="S1102" s="10">
        <v>0</v>
      </c>
      <c r="T1102" s="33">
        <f t="shared" si="17"/>
        <v>8.7221367924750035E-2</v>
      </c>
    </row>
    <row r="1103" spans="1:20" x14ac:dyDescent="0.5">
      <c r="A1103" s="9" t="s">
        <v>1002</v>
      </c>
      <c r="B1103" s="14" t="s">
        <v>2664</v>
      </c>
      <c r="C1103" s="3">
        <v>1879300</v>
      </c>
      <c r="D1103" s="3">
        <v>859350</v>
      </c>
      <c r="E1103" s="3">
        <v>0</v>
      </c>
      <c r="F1103" s="23">
        <v>0.33902882183381461</v>
      </c>
      <c r="G1103" s="3">
        <v>0</v>
      </c>
      <c r="H1103" s="3">
        <v>0</v>
      </c>
      <c r="I1103" s="22">
        <v>0</v>
      </c>
      <c r="J1103" s="27">
        <v>0</v>
      </c>
      <c r="K1103" s="29">
        <v>0</v>
      </c>
      <c r="L1103" s="3">
        <v>0</v>
      </c>
      <c r="M1103" s="22">
        <v>0</v>
      </c>
      <c r="N1103" s="16">
        <v>0</v>
      </c>
      <c r="O1103" s="29">
        <v>0</v>
      </c>
      <c r="P1103" s="3">
        <v>0</v>
      </c>
      <c r="Q1103" s="3">
        <v>0</v>
      </c>
      <c r="R1103" s="23">
        <v>0</v>
      </c>
      <c r="S1103" s="10">
        <v>0</v>
      </c>
      <c r="T1103" s="33">
        <f t="shared" si="17"/>
        <v>8.4757205458453652E-2</v>
      </c>
    </row>
    <row r="1104" spans="1:20" x14ac:dyDescent="0.5">
      <c r="A1104" s="9" t="s">
        <v>999</v>
      </c>
      <c r="B1104" s="14" t="s">
        <v>2661</v>
      </c>
      <c r="C1104" s="3">
        <v>1788100</v>
      </c>
      <c r="D1104" s="3">
        <v>676220</v>
      </c>
      <c r="E1104" s="3">
        <v>0</v>
      </c>
      <c r="F1104" s="23">
        <v>0.28038763732663874</v>
      </c>
      <c r="G1104" s="3">
        <v>1700100</v>
      </c>
      <c r="H1104" s="3">
        <v>0</v>
      </c>
      <c r="I1104" s="22">
        <v>0</v>
      </c>
      <c r="J1104" s="27">
        <v>0</v>
      </c>
      <c r="K1104" s="29">
        <v>508020</v>
      </c>
      <c r="L1104" s="3">
        <v>0</v>
      </c>
      <c r="M1104" s="22">
        <v>0</v>
      </c>
      <c r="N1104" s="16">
        <v>0</v>
      </c>
      <c r="O1104" s="29">
        <v>0</v>
      </c>
      <c r="P1104" s="3">
        <v>0</v>
      </c>
      <c r="Q1104" s="3">
        <v>0</v>
      </c>
      <c r="R1104" s="23">
        <v>0</v>
      </c>
      <c r="S1104" s="10">
        <v>0</v>
      </c>
      <c r="T1104" s="33">
        <f t="shared" si="17"/>
        <v>7.0096909331659685E-2</v>
      </c>
    </row>
    <row r="1105" spans="1:20" x14ac:dyDescent="0.5">
      <c r="A1105" s="9" t="s">
        <v>1009</v>
      </c>
      <c r="B1105" s="14" t="s">
        <v>2671</v>
      </c>
      <c r="C1105" s="3">
        <v>3622600</v>
      </c>
      <c r="D1105" s="3">
        <v>1159700</v>
      </c>
      <c r="E1105" s="3">
        <v>0</v>
      </c>
      <c r="F1105" s="23">
        <v>0.23734928471636749</v>
      </c>
      <c r="G1105" s="3">
        <v>0</v>
      </c>
      <c r="H1105" s="3">
        <v>0</v>
      </c>
      <c r="I1105" s="22">
        <v>0</v>
      </c>
      <c r="J1105" s="27">
        <v>0</v>
      </c>
      <c r="K1105" s="29">
        <v>680250</v>
      </c>
      <c r="L1105" s="3">
        <v>0</v>
      </c>
      <c r="M1105" s="22">
        <v>0</v>
      </c>
      <c r="N1105" s="16">
        <v>0</v>
      </c>
      <c r="O1105" s="29">
        <v>0</v>
      </c>
      <c r="P1105" s="3">
        <v>0</v>
      </c>
      <c r="Q1105" s="3">
        <v>0</v>
      </c>
      <c r="R1105" s="23">
        <v>0</v>
      </c>
      <c r="S1105" s="10">
        <v>0</v>
      </c>
      <c r="T1105" s="33">
        <f t="shared" si="17"/>
        <v>5.9337321179091872E-2</v>
      </c>
    </row>
    <row r="1106" spans="1:20" x14ac:dyDescent="0.5">
      <c r="A1106" s="9" t="s">
        <v>994</v>
      </c>
      <c r="B1106" s="14" t="s">
        <v>2656</v>
      </c>
      <c r="C1106" s="3">
        <v>1548900</v>
      </c>
      <c r="D1106" s="3">
        <v>478140</v>
      </c>
      <c r="E1106" s="3">
        <v>0</v>
      </c>
      <c r="F1106" s="23">
        <v>0.22887288830699795</v>
      </c>
      <c r="G1106" s="3">
        <v>222910</v>
      </c>
      <c r="H1106" s="3">
        <v>0</v>
      </c>
      <c r="I1106" s="22">
        <v>0</v>
      </c>
      <c r="J1106" s="27">
        <v>0</v>
      </c>
      <c r="K1106" s="29">
        <v>1191700</v>
      </c>
      <c r="L1106" s="3">
        <v>0</v>
      </c>
      <c r="M1106" s="22">
        <v>0</v>
      </c>
      <c r="N1106" s="16">
        <v>0</v>
      </c>
      <c r="O1106" s="29">
        <v>520580</v>
      </c>
      <c r="P1106" s="3">
        <v>0</v>
      </c>
      <c r="Q1106" s="3">
        <v>0</v>
      </c>
      <c r="R1106" s="23">
        <v>0</v>
      </c>
      <c r="S1106" s="10">
        <v>0</v>
      </c>
      <c r="T1106" s="33">
        <f t="shared" si="17"/>
        <v>5.7218222076749488E-2</v>
      </c>
    </row>
    <row r="1107" spans="1:20" x14ac:dyDescent="0.5">
      <c r="A1107" s="9" t="s">
        <v>993</v>
      </c>
      <c r="B1107" s="14" t="s">
        <v>2655</v>
      </c>
      <c r="C1107" s="3">
        <v>1649300</v>
      </c>
      <c r="D1107" s="3">
        <v>476500</v>
      </c>
      <c r="E1107" s="3">
        <v>0</v>
      </c>
      <c r="F1107" s="23">
        <v>0.21420317255930391</v>
      </c>
      <c r="G1107" s="3">
        <v>0</v>
      </c>
      <c r="H1107" s="3">
        <v>0</v>
      </c>
      <c r="I1107" s="22">
        <v>0</v>
      </c>
      <c r="J1107" s="27">
        <v>0</v>
      </c>
      <c r="K1107" s="29">
        <v>670680</v>
      </c>
      <c r="L1107" s="3">
        <v>0</v>
      </c>
      <c r="M1107" s="22">
        <v>0</v>
      </c>
      <c r="N1107" s="16">
        <v>0</v>
      </c>
      <c r="O1107" s="29">
        <v>0</v>
      </c>
      <c r="P1107" s="3">
        <v>0</v>
      </c>
      <c r="Q1107" s="3">
        <v>0</v>
      </c>
      <c r="R1107" s="23">
        <v>0</v>
      </c>
      <c r="S1107" s="10">
        <v>0</v>
      </c>
      <c r="T1107" s="33">
        <f t="shared" si="17"/>
        <v>5.3550793139825976E-2</v>
      </c>
    </row>
    <row r="1108" spans="1:20" x14ac:dyDescent="0.5">
      <c r="A1108" s="9" t="s">
        <v>988</v>
      </c>
      <c r="B1108" s="14" t="s">
        <v>2650</v>
      </c>
      <c r="C1108" s="3">
        <v>1187700</v>
      </c>
      <c r="D1108" s="3">
        <v>298370</v>
      </c>
      <c r="E1108" s="3">
        <v>0</v>
      </c>
      <c r="F1108" s="23">
        <v>0.18625633400600225</v>
      </c>
      <c r="G1108" s="3">
        <v>934920</v>
      </c>
      <c r="H1108" s="3">
        <v>0</v>
      </c>
      <c r="I1108" s="22">
        <v>0</v>
      </c>
      <c r="J1108" s="27">
        <v>0</v>
      </c>
      <c r="K1108" s="29">
        <v>0</v>
      </c>
      <c r="L1108" s="3">
        <v>0</v>
      </c>
      <c r="M1108" s="22">
        <v>0</v>
      </c>
      <c r="N1108" s="16">
        <v>0</v>
      </c>
      <c r="O1108" s="29">
        <v>0</v>
      </c>
      <c r="P1108" s="3">
        <v>0</v>
      </c>
      <c r="Q1108" s="3">
        <v>0</v>
      </c>
      <c r="R1108" s="23">
        <v>0</v>
      </c>
      <c r="S1108" s="10">
        <v>0</v>
      </c>
      <c r="T1108" s="33">
        <f t="shared" si="17"/>
        <v>4.6564083501500562E-2</v>
      </c>
    </row>
    <row r="1109" spans="1:20" x14ac:dyDescent="0.5">
      <c r="A1109" s="9" t="s">
        <v>1006</v>
      </c>
      <c r="B1109" s="14" t="s">
        <v>2668</v>
      </c>
      <c r="C1109" s="3">
        <v>4954200</v>
      </c>
      <c r="D1109" s="3">
        <v>1009100</v>
      </c>
      <c r="E1109" s="3">
        <v>0</v>
      </c>
      <c r="F1109" s="23">
        <v>0.15101612561782765</v>
      </c>
      <c r="G1109" s="3">
        <v>0</v>
      </c>
      <c r="H1109" s="3">
        <v>0</v>
      </c>
      <c r="I1109" s="22">
        <v>0</v>
      </c>
      <c r="J1109" s="27">
        <v>0</v>
      </c>
      <c r="K1109" s="29">
        <v>1568700</v>
      </c>
      <c r="L1109" s="3">
        <v>0</v>
      </c>
      <c r="M1109" s="22">
        <v>0</v>
      </c>
      <c r="N1109" s="16">
        <v>0</v>
      </c>
      <c r="O1109" s="29">
        <v>0</v>
      </c>
      <c r="P1109" s="3">
        <v>0</v>
      </c>
      <c r="Q1109" s="3">
        <v>0</v>
      </c>
      <c r="R1109" s="23">
        <v>0</v>
      </c>
      <c r="S1109" s="10">
        <v>0</v>
      </c>
      <c r="T1109" s="33">
        <f t="shared" si="17"/>
        <v>3.7754031404456913E-2</v>
      </c>
    </row>
    <row r="1110" spans="1:20" x14ac:dyDescent="0.5">
      <c r="A1110" s="9" t="s">
        <v>987</v>
      </c>
      <c r="B1110" s="14" t="s">
        <v>2649</v>
      </c>
      <c r="C1110" s="3">
        <v>2357900</v>
      </c>
      <c r="D1110" s="3">
        <v>249640</v>
      </c>
      <c r="E1110" s="3">
        <v>0</v>
      </c>
      <c r="F1110" s="23">
        <v>7.8496708121717523E-2</v>
      </c>
      <c r="G1110" s="3">
        <v>4996900</v>
      </c>
      <c r="H1110" s="3">
        <v>0</v>
      </c>
      <c r="I1110" s="22">
        <v>0</v>
      </c>
      <c r="J1110" s="27">
        <v>0</v>
      </c>
      <c r="K1110" s="29">
        <v>550470</v>
      </c>
      <c r="L1110" s="3">
        <v>0</v>
      </c>
      <c r="M1110" s="22">
        <v>0</v>
      </c>
      <c r="N1110" s="16">
        <v>0</v>
      </c>
      <c r="O1110" s="29">
        <v>436640</v>
      </c>
      <c r="P1110" s="3">
        <v>0</v>
      </c>
      <c r="Q1110" s="3">
        <v>0</v>
      </c>
      <c r="R1110" s="23">
        <v>0</v>
      </c>
      <c r="S1110" s="10">
        <v>0</v>
      </c>
      <c r="T1110" s="33">
        <f t="shared" si="17"/>
        <v>1.9624177030429381E-2</v>
      </c>
    </row>
    <row r="1111" spans="1:20" x14ac:dyDescent="0.5">
      <c r="A1111" s="9" t="s">
        <v>1103</v>
      </c>
      <c r="B1111" s="14" t="s">
        <v>2765</v>
      </c>
      <c r="C1111" s="3">
        <v>0</v>
      </c>
      <c r="D1111" s="3">
        <v>0</v>
      </c>
      <c r="E1111" s="3">
        <v>0</v>
      </c>
      <c r="F1111" s="23">
        <v>0</v>
      </c>
      <c r="G1111" s="3">
        <v>0</v>
      </c>
      <c r="H1111" s="3">
        <v>0</v>
      </c>
      <c r="I1111" s="22">
        <v>0</v>
      </c>
      <c r="J1111" s="27">
        <v>0</v>
      </c>
      <c r="K1111" s="29">
        <v>0</v>
      </c>
      <c r="L1111" s="3">
        <v>0</v>
      </c>
      <c r="M1111" s="22">
        <v>0</v>
      </c>
      <c r="N1111" s="16">
        <v>0</v>
      </c>
      <c r="O1111" s="29">
        <v>0</v>
      </c>
      <c r="P1111" s="3">
        <v>0</v>
      </c>
      <c r="Q1111" s="3">
        <v>0</v>
      </c>
      <c r="R1111" s="23">
        <v>0</v>
      </c>
      <c r="S1111" s="10">
        <v>0</v>
      </c>
      <c r="T1111" s="33">
        <f t="shared" si="17"/>
        <v>0</v>
      </c>
    </row>
    <row r="1112" spans="1:20" x14ac:dyDescent="0.5">
      <c r="A1112" s="9" t="s">
        <v>1104</v>
      </c>
      <c r="B1112" s="14" t="s">
        <v>2766</v>
      </c>
      <c r="C1112" s="3">
        <v>0</v>
      </c>
      <c r="D1112" s="3">
        <v>0</v>
      </c>
      <c r="E1112" s="3">
        <v>0</v>
      </c>
      <c r="F1112" s="23">
        <v>0</v>
      </c>
      <c r="G1112" s="3">
        <v>0</v>
      </c>
      <c r="H1112" s="3">
        <v>0</v>
      </c>
      <c r="I1112" s="22">
        <v>0</v>
      </c>
      <c r="J1112" s="27">
        <v>0</v>
      </c>
      <c r="K1112" s="29">
        <v>0</v>
      </c>
      <c r="L1112" s="3">
        <v>0</v>
      </c>
      <c r="M1112" s="22">
        <v>0</v>
      </c>
      <c r="N1112" s="16">
        <v>0</v>
      </c>
      <c r="O1112" s="29">
        <v>0</v>
      </c>
      <c r="P1112" s="3">
        <v>0</v>
      </c>
      <c r="Q1112" s="3">
        <v>0</v>
      </c>
      <c r="R1112" s="23">
        <v>0</v>
      </c>
      <c r="S1112" s="10">
        <v>0</v>
      </c>
      <c r="T1112" s="33">
        <f t="shared" si="17"/>
        <v>0</v>
      </c>
    </row>
    <row r="1113" spans="1:20" x14ac:dyDescent="0.5">
      <c r="A1113" s="9" t="s">
        <v>1105</v>
      </c>
      <c r="B1113" s="14" t="s">
        <v>2767</v>
      </c>
      <c r="C1113" s="3">
        <v>0</v>
      </c>
      <c r="D1113" s="3">
        <v>0</v>
      </c>
      <c r="E1113" s="3">
        <v>0</v>
      </c>
      <c r="F1113" s="23">
        <v>0</v>
      </c>
      <c r="G1113" s="3">
        <v>0</v>
      </c>
      <c r="H1113" s="3">
        <v>0</v>
      </c>
      <c r="I1113" s="22">
        <v>0</v>
      </c>
      <c r="J1113" s="27">
        <v>0</v>
      </c>
      <c r="K1113" s="29">
        <v>0</v>
      </c>
      <c r="L1113" s="3">
        <v>0</v>
      </c>
      <c r="M1113" s="22">
        <v>0</v>
      </c>
      <c r="N1113" s="16">
        <v>0</v>
      </c>
      <c r="O1113" s="29">
        <v>0</v>
      </c>
      <c r="P1113" s="3">
        <v>0</v>
      </c>
      <c r="Q1113" s="3">
        <v>0</v>
      </c>
      <c r="R1113" s="23">
        <v>0</v>
      </c>
      <c r="S1113" s="10">
        <v>0</v>
      </c>
      <c r="T1113" s="33">
        <f t="shared" si="17"/>
        <v>0</v>
      </c>
    </row>
    <row r="1114" spans="1:20" x14ac:dyDescent="0.5">
      <c r="A1114" s="9" t="s">
        <v>1106</v>
      </c>
      <c r="B1114" s="14" t="s">
        <v>2768</v>
      </c>
      <c r="C1114" s="3">
        <v>0</v>
      </c>
      <c r="D1114" s="3">
        <v>0</v>
      </c>
      <c r="E1114" s="3">
        <v>0</v>
      </c>
      <c r="F1114" s="23">
        <v>0</v>
      </c>
      <c r="G1114" s="3">
        <v>0</v>
      </c>
      <c r="H1114" s="3">
        <v>0</v>
      </c>
      <c r="I1114" s="22">
        <v>0</v>
      </c>
      <c r="J1114" s="27">
        <v>0</v>
      </c>
      <c r="K1114" s="29">
        <v>0</v>
      </c>
      <c r="L1114" s="3">
        <v>0</v>
      </c>
      <c r="M1114" s="22">
        <v>0</v>
      </c>
      <c r="N1114" s="16">
        <v>0</v>
      </c>
      <c r="O1114" s="29">
        <v>0</v>
      </c>
      <c r="P1114" s="3">
        <v>0</v>
      </c>
      <c r="Q1114" s="3">
        <v>0</v>
      </c>
      <c r="R1114" s="23">
        <v>0</v>
      </c>
      <c r="S1114" s="10">
        <v>0</v>
      </c>
      <c r="T1114" s="33">
        <f t="shared" si="17"/>
        <v>0</v>
      </c>
    </row>
    <row r="1115" spans="1:20" x14ac:dyDescent="0.5">
      <c r="A1115" s="9" t="s">
        <v>1107</v>
      </c>
      <c r="B1115" s="14" t="s">
        <v>2769</v>
      </c>
      <c r="C1115" s="3">
        <v>0</v>
      </c>
      <c r="D1115" s="3">
        <v>0</v>
      </c>
      <c r="E1115" s="3">
        <v>0</v>
      </c>
      <c r="F1115" s="23">
        <v>0</v>
      </c>
      <c r="G1115" s="3">
        <v>0</v>
      </c>
      <c r="H1115" s="3">
        <v>0</v>
      </c>
      <c r="I1115" s="22">
        <v>0</v>
      </c>
      <c r="J1115" s="27">
        <v>0</v>
      </c>
      <c r="K1115" s="29">
        <v>0</v>
      </c>
      <c r="L1115" s="3">
        <v>0</v>
      </c>
      <c r="M1115" s="22">
        <v>0</v>
      </c>
      <c r="N1115" s="16">
        <v>0</v>
      </c>
      <c r="O1115" s="29">
        <v>0</v>
      </c>
      <c r="P1115" s="3">
        <v>0</v>
      </c>
      <c r="Q1115" s="3">
        <v>0</v>
      </c>
      <c r="R1115" s="23">
        <v>0</v>
      </c>
      <c r="S1115" s="10">
        <v>0</v>
      </c>
      <c r="T1115" s="33">
        <f t="shared" si="17"/>
        <v>0</v>
      </c>
    </row>
    <row r="1116" spans="1:20" x14ac:dyDescent="0.5">
      <c r="A1116" s="9" t="s">
        <v>1108</v>
      </c>
      <c r="B1116" s="14" t="s">
        <v>2770</v>
      </c>
      <c r="C1116" s="3">
        <v>0</v>
      </c>
      <c r="D1116" s="3">
        <v>0</v>
      </c>
      <c r="E1116" s="3">
        <v>0</v>
      </c>
      <c r="F1116" s="23">
        <v>0</v>
      </c>
      <c r="G1116" s="3">
        <v>0</v>
      </c>
      <c r="H1116" s="3">
        <v>0</v>
      </c>
      <c r="I1116" s="22">
        <v>0</v>
      </c>
      <c r="J1116" s="27">
        <v>0</v>
      </c>
      <c r="K1116" s="29">
        <v>0</v>
      </c>
      <c r="L1116" s="3">
        <v>0</v>
      </c>
      <c r="M1116" s="22">
        <v>0</v>
      </c>
      <c r="N1116" s="16">
        <v>0</v>
      </c>
      <c r="O1116" s="29">
        <v>0</v>
      </c>
      <c r="P1116" s="3">
        <v>0</v>
      </c>
      <c r="Q1116" s="3">
        <v>0</v>
      </c>
      <c r="R1116" s="23">
        <v>0</v>
      </c>
      <c r="S1116" s="10">
        <v>0</v>
      </c>
      <c r="T1116" s="33">
        <f t="shared" si="17"/>
        <v>0</v>
      </c>
    </row>
    <row r="1117" spans="1:20" x14ac:dyDescent="0.5">
      <c r="A1117" s="9" t="s">
        <v>1109</v>
      </c>
      <c r="B1117" s="14" t="s">
        <v>2771</v>
      </c>
      <c r="C1117" s="3">
        <v>0</v>
      </c>
      <c r="D1117" s="3">
        <v>0</v>
      </c>
      <c r="E1117" s="3">
        <v>0</v>
      </c>
      <c r="F1117" s="23">
        <v>0</v>
      </c>
      <c r="G1117" s="3">
        <v>0</v>
      </c>
      <c r="H1117" s="3">
        <v>0</v>
      </c>
      <c r="I1117" s="22">
        <v>0</v>
      </c>
      <c r="J1117" s="27">
        <v>0</v>
      </c>
      <c r="K1117" s="29">
        <v>0</v>
      </c>
      <c r="L1117" s="3">
        <v>0</v>
      </c>
      <c r="M1117" s="22">
        <v>0</v>
      </c>
      <c r="N1117" s="16">
        <v>0</v>
      </c>
      <c r="O1117" s="29">
        <v>0</v>
      </c>
      <c r="P1117" s="3">
        <v>0</v>
      </c>
      <c r="Q1117" s="3">
        <v>0</v>
      </c>
      <c r="R1117" s="23">
        <v>0</v>
      </c>
      <c r="S1117" s="10">
        <v>0</v>
      </c>
      <c r="T1117" s="33">
        <f t="shared" si="17"/>
        <v>0</v>
      </c>
    </row>
    <row r="1118" spans="1:20" x14ac:dyDescent="0.5">
      <c r="A1118" s="9" t="s">
        <v>1110</v>
      </c>
      <c r="B1118" s="14" t="s">
        <v>2772</v>
      </c>
      <c r="C1118" s="3">
        <v>0</v>
      </c>
      <c r="D1118" s="3">
        <v>0</v>
      </c>
      <c r="E1118" s="3">
        <v>0</v>
      </c>
      <c r="F1118" s="23">
        <v>0</v>
      </c>
      <c r="G1118" s="3">
        <v>0</v>
      </c>
      <c r="H1118" s="3">
        <v>0</v>
      </c>
      <c r="I1118" s="22">
        <v>0</v>
      </c>
      <c r="J1118" s="27">
        <v>0</v>
      </c>
      <c r="K1118" s="29">
        <v>0</v>
      </c>
      <c r="L1118" s="3">
        <v>0</v>
      </c>
      <c r="M1118" s="22">
        <v>0</v>
      </c>
      <c r="N1118" s="16">
        <v>0</v>
      </c>
      <c r="O1118" s="29">
        <v>0</v>
      </c>
      <c r="P1118" s="3">
        <v>0</v>
      </c>
      <c r="Q1118" s="3">
        <v>0</v>
      </c>
      <c r="R1118" s="23">
        <v>0</v>
      </c>
      <c r="S1118" s="10">
        <v>0</v>
      </c>
      <c r="T1118" s="33">
        <f t="shared" si="17"/>
        <v>0</v>
      </c>
    </row>
    <row r="1119" spans="1:20" x14ac:dyDescent="0.5">
      <c r="A1119" s="9" t="s">
        <v>1111</v>
      </c>
      <c r="B1119" s="14" t="s">
        <v>2773</v>
      </c>
      <c r="C1119" s="3">
        <v>0</v>
      </c>
      <c r="D1119" s="3">
        <v>0</v>
      </c>
      <c r="E1119" s="3">
        <v>0</v>
      </c>
      <c r="F1119" s="23">
        <v>0</v>
      </c>
      <c r="G1119" s="3">
        <v>0</v>
      </c>
      <c r="H1119" s="3">
        <v>0</v>
      </c>
      <c r="I1119" s="22">
        <v>0</v>
      </c>
      <c r="J1119" s="27">
        <v>0</v>
      </c>
      <c r="K1119" s="29">
        <v>0</v>
      </c>
      <c r="L1119" s="3">
        <v>0</v>
      </c>
      <c r="M1119" s="22">
        <v>0</v>
      </c>
      <c r="N1119" s="16">
        <v>0</v>
      </c>
      <c r="O1119" s="29">
        <v>0</v>
      </c>
      <c r="P1119" s="3">
        <v>0</v>
      </c>
      <c r="Q1119" s="3">
        <v>0</v>
      </c>
      <c r="R1119" s="23">
        <v>0</v>
      </c>
      <c r="S1119" s="10">
        <v>0</v>
      </c>
      <c r="T1119" s="33">
        <f t="shared" si="17"/>
        <v>0</v>
      </c>
    </row>
    <row r="1120" spans="1:20" x14ac:dyDescent="0.5">
      <c r="A1120" s="9" t="s">
        <v>1112</v>
      </c>
      <c r="B1120" s="14" t="s">
        <v>2774</v>
      </c>
      <c r="C1120" s="3">
        <v>0</v>
      </c>
      <c r="D1120" s="3">
        <v>0</v>
      </c>
      <c r="E1120" s="3">
        <v>0</v>
      </c>
      <c r="F1120" s="23">
        <v>0</v>
      </c>
      <c r="G1120" s="3">
        <v>0</v>
      </c>
      <c r="H1120" s="3">
        <v>0</v>
      </c>
      <c r="I1120" s="22">
        <v>0</v>
      </c>
      <c r="J1120" s="27">
        <v>0</v>
      </c>
      <c r="K1120" s="29">
        <v>0</v>
      </c>
      <c r="L1120" s="3">
        <v>0</v>
      </c>
      <c r="M1120" s="22">
        <v>0</v>
      </c>
      <c r="N1120" s="16">
        <v>0</v>
      </c>
      <c r="O1120" s="29">
        <v>0</v>
      </c>
      <c r="P1120" s="3">
        <v>0</v>
      </c>
      <c r="Q1120" s="3">
        <v>0</v>
      </c>
      <c r="R1120" s="23">
        <v>0</v>
      </c>
      <c r="S1120" s="10">
        <v>0</v>
      </c>
      <c r="T1120" s="33">
        <f t="shared" si="17"/>
        <v>0</v>
      </c>
    </row>
    <row r="1121" spans="1:20" x14ac:dyDescent="0.5">
      <c r="A1121" s="9" t="s">
        <v>1113</v>
      </c>
      <c r="B1121" s="14" t="s">
        <v>2775</v>
      </c>
      <c r="C1121" s="3">
        <v>0</v>
      </c>
      <c r="D1121" s="3">
        <v>0</v>
      </c>
      <c r="E1121" s="3">
        <v>0</v>
      </c>
      <c r="F1121" s="23">
        <v>0</v>
      </c>
      <c r="G1121" s="3">
        <v>0</v>
      </c>
      <c r="H1121" s="3">
        <v>0</v>
      </c>
      <c r="I1121" s="22">
        <v>0</v>
      </c>
      <c r="J1121" s="27">
        <v>0</v>
      </c>
      <c r="K1121" s="29">
        <v>0</v>
      </c>
      <c r="L1121" s="3">
        <v>0</v>
      </c>
      <c r="M1121" s="22">
        <v>0</v>
      </c>
      <c r="N1121" s="16">
        <v>0</v>
      </c>
      <c r="O1121" s="29">
        <v>0</v>
      </c>
      <c r="P1121" s="3">
        <v>0</v>
      </c>
      <c r="Q1121" s="3">
        <v>0</v>
      </c>
      <c r="R1121" s="23">
        <v>0</v>
      </c>
      <c r="S1121" s="10">
        <v>0</v>
      </c>
      <c r="T1121" s="33">
        <f t="shared" si="17"/>
        <v>0</v>
      </c>
    </row>
    <row r="1122" spans="1:20" x14ac:dyDescent="0.5">
      <c r="A1122" s="9" t="s">
        <v>1114</v>
      </c>
      <c r="B1122" s="14" t="s">
        <v>2776</v>
      </c>
      <c r="C1122" s="3">
        <v>0</v>
      </c>
      <c r="D1122" s="3">
        <v>0</v>
      </c>
      <c r="E1122" s="3">
        <v>0</v>
      </c>
      <c r="F1122" s="23">
        <v>0</v>
      </c>
      <c r="G1122" s="3">
        <v>0</v>
      </c>
      <c r="H1122" s="3">
        <v>0</v>
      </c>
      <c r="I1122" s="22">
        <v>0</v>
      </c>
      <c r="J1122" s="27">
        <v>0</v>
      </c>
      <c r="K1122" s="29">
        <v>0</v>
      </c>
      <c r="L1122" s="3">
        <v>0</v>
      </c>
      <c r="M1122" s="22">
        <v>0</v>
      </c>
      <c r="N1122" s="16">
        <v>0</v>
      </c>
      <c r="O1122" s="29">
        <v>0</v>
      </c>
      <c r="P1122" s="3">
        <v>0</v>
      </c>
      <c r="Q1122" s="3">
        <v>0</v>
      </c>
      <c r="R1122" s="23">
        <v>0</v>
      </c>
      <c r="S1122" s="10">
        <v>0</v>
      </c>
      <c r="T1122" s="33">
        <f t="shared" si="17"/>
        <v>0</v>
      </c>
    </row>
    <row r="1123" spans="1:20" x14ac:dyDescent="0.5">
      <c r="A1123" s="9" t="s">
        <v>1115</v>
      </c>
      <c r="B1123" s="14" t="s">
        <v>2777</v>
      </c>
      <c r="C1123" s="3">
        <v>0</v>
      </c>
      <c r="D1123" s="3">
        <v>0</v>
      </c>
      <c r="E1123" s="3">
        <v>0</v>
      </c>
      <c r="F1123" s="23">
        <v>0</v>
      </c>
      <c r="G1123" s="3">
        <v>0</v>
      </c>
      <c r="H1123" s="3">
        <v>0</v>
      </c>
      <c r="I1123" s="22">
        <v>0</v>
      </c>
      <c r="J1123" s="27">
        <v>0</v>
      </c>
      <c r="K1123" s="29">
        <v>0</v>
      </c>
      <c r="L1123" s="3">
        <v>0</v>
      </c>
      <c r="M1123" s="22">
        <v>0</v>
      </c>
      <c r="N1123" s="16">
        <v>0</v>
      </c>
      <c r="O1123" s="29">
        <v>0</v>
      </c>
      <c r="P1123" s="3">
        <v>0</v>
      </c>
      <c r="Q1123" s="3">
        <v>0</v>
      </c>
      <c r="R1123" s="23">
        <v>0</v>
      </c>
      <c r="S1123" s="10">
        <v>0</v>
      </c>
      <c r="T1123" s="33">
        <f t="shared" si="17"/>
        <v>0</v>
      </c>
    </row>
    <row r="1124" spans="1:20" x14ac:dyDescent="0.5">
      <c r="A1124" s="9" t="s">
        <v>1116</v>
      </c>
      <c r="B1124" s="14" t="s">
        <v>2778</v>
      </c>
      <c r="C1124" s="3">
        <v>0</v>
      </c>
      <c r="D1124" s="3">
        <v>0</v>
      </c>
      <c r="E1124" s="3">
        <v>0</v>
      </c>
      <c r="F1124" s="23">
        <v>0</v>
      </c>
      <c r="G1124" s="3">
        <v>0</v>
      </c>
      <c r="H1124" s="3">
        <v>0</v>
      </c>
      <c r="I1124" s="22">
        <v>0</v>
      </c>
      <c r="J1124" s="27">
        <v>0</v>
      </c>
      <c r="K1124" s="29">
        <v>0</v>
      </c>
      <c r="L1124" s="3">
        <v>0</v>
      </c>
      <c r="M1124" s="22">
        <v>0</v>
      </c>
      <c r="N1124" s="16">
        <v>0</v>
      </c>
      <c r="O1124" s="29">
        <v>0</v>
      </c>
      <c r="P1124" s="3">
        <v>0</v>
      </c>
      <c r="Q1124" s="3">
        <v>0</v>
      </c>
      <c r="R1124" s="23">
        <v>0</v>
      </c>
      <c r="S1124" s="10">
        <v>0</v>
      </c>
      <c r="T1124" s="33">
        <f t="shared" si="17"/>
        <v>0</v>
      </c>
    </row>
    <row r="1125" spans="1:20" x14ac:dyDescent="0.5">
      <c r="A1125" s="9" t="s">
        <v>1117</v>
      </c>
      <c r="B1125" s="14" t="s">
        <v>2779</v>
      </c>
      <c r="C1125" s="3">
        <v>0</v>
      </c>
      <c r="D1125" s="3">
        <v>0</v>
      </c>
      <c r="E1125" s="3">
        <v>0</v>
      </c>
      <c r="F1125" s="23">
        <v>0</v>
      </c>
      <c r="G1125" s="3">
        <v>0</v>
      </c>
      <c r="H1125" s="3">
        <v>0</v>
      </c>
      <c r="I1125" s="22">
        <v>0</v>
      </c>
      <c r="J1125" s="27">
        <v>0</v>
      </c>
      <c r="K1125" s="29">
        <v>0</v>
      </c>
      <c r="L1125" s="3">
        <v>0</v>
      </c>
      <c r="M1125" s="22">
        <v>0</v>
      </c>
      <c r="N1125" s="16">
        <v>0</v>
      </c>
      <c r="O1125" s="29">
        <v>0</v>
      </c>
      <c r="P1125" s="3">
        <v>0</v>
      </c>
      <c r="Q1125" s="3">
        <v>0</v>
      </c>
      <c r="R1125" s="23">
        <v>0</v>
      </c>
      <c r="S1125" s="10">
        <v>0</v>
      </c>
      <c r="T1125" s="33">
        <f t="shared" si="17"/>
        <v>0</v>
      </c>
    </row>
    <row r="1126" spans="1:20" x14ac:dyDescent="0.5">
      <c r="A1126" s="9" t="s">
        <v>1118</v>
      </c>
      <c r="B1126" s="14" t="s">
        <v>2780</v>
      </c>
      <c r="C1126" s="3">
        <v>0</v>
      </c>
      <c r="D1126" s="3">
        <v>0</v>
      </c>
      <c r="E1126" s="3">
        <v>0</v>
      </c>
      <c r="F1126" s="23">
        <v>0</v>
      </c>
      <c r="G1126" s="3">
        <v>0</v>
      </c>
      <c r="H1126" s="3">
        <v>0</v>
      </c>
      <c r="I1126" s="22">
        <v>0</v>
      </c>
      <c r="J1126" s="27">
        <v>0</v>
      </c>
      <c r="K1126" s="29">
        <v>0</v>
      </c>
      <c r="L1126" s="3">
        <v>0</v>
      </c>
      <c r="M1126" s="22">
        <v>0</v>
      </c>
      <c r="N1126" s="16">
        <v>0</v>
      </c>
      <c r="O1126" s="29">
        <v>0</v>
      </c>
      <c r="P1126" s="3">
        <v>0</v>
      </c>
      <c r="Q1126" s="3">
        <v>0</v>
      </c>
      <c r="R1126" s="23">
        <v>0</v>
      </c>
      <c r="S1126" s="10">
        <v>0</v>
      </c>
      <c r="T1126" s="33">
        <f t="shared" si="17"/>
        <v>0</v>
      </c>
    </row>
    <row r="1127" spans="1:20" x14ac:dyDescent="0.5">
      <c r="A1127" s="9" t="s">
        <v>1119</v>
      </c>
      <c r="B1127" s="14" t="s">
        <v>2781</v>
      </c>
      <c r="C1127" s="3">
        <v>0</v>
      </c>
      <c r="D1127" s="3">
        <v>0</v>
      </c>
      <c r="E1127" s="3">
        <v>0</v>
      </c>
      <c r="F1127" s="23">
        <v>0</v>
      </c>
      <c r="G1127" s="3">
        <v>0</v>
      </c>
      <c r="H1127" s="3">
        <v>0</v>
      </c>
      <c r="I1127" s="22">
        <v>0</v>
      </c>
      <c r="J1127" s="27">
        <v>0</v>
      </c>
      <c r="K1127" s="29">
        <v>0</v>
      </c>
      <c r="L1127" s="3">
        <v>0</v>
      </c>
      <c r="M1127" s="22">
        <v>0</v>
      </c>
      <c r="N1127" s="16">
        <v>0</v>
      </c>
      <c r="O1127" s="29">
        <v>0</v>
      </c>
      <c r="P1127" s="3">
        <v>0</v>
      </c>
      <c r="Q1127" s="3">
        <v>0</v>
      </c>
      <c r="R1127" s="23">
        <v>0</v>
      </c>
      <c r="S1127" s="10">
        <v>0</v>
      </c>
      <c r="T1127" s="33">
        <f t="shared" si="17"/>
        <v>0</v>
      </c>
    </row>
    <row r="1128" spans="1:20" x14ac:dyDescent="0.5">
      <c r="A1128" s="9" t="s">
        <v>1120</v>
      </c>
      <c r="B1128" s="14" t="s">
        <v>2782</v>
      </c>
      <c r="C1128" s="3">
        <v>0</v>
      </c>
      <c r="D1128" s="3">
        <v>0</v>
      </c>
      <c r="E1128" s="3">
        <v>0</v>
      </c>
      <c r="F1128" s="23">
        <v>0</v>
      </c>
      <c r="G1128" s="3">
        <v>0</v>
      </c>
      <c r="H1128" s="3">
        <v>0</v>
      </c>
      <c r="I1128" s="22">
        <v>0</v>
      </c>
      <c r="J1128" s="27">
        <v>0</v>
      </c>
      <c r="K1128" s="29">
        <v>0</v>
      </c>
      <c r="L1128" s="3">
        <v>0</v>
      </c>
      <c r="M1128" s="22">
        <v>0</v>
      </c>
      <c r="N1128" s="16">
        <v>0</v>
      </c>
      <c r="O1128" s="29">
        <v>0</v>
      </c>
      <c r="P1128" s="3">
        <v>0</v>
      </c>
      <c r="Q1128" s="3">
        <v>0</v>
      </c>
      <c r="R1128" s="23">
        <v>0</v>
      </c>
      <c r="S1128" s="10">
        <v>0</v>
      </c>
      <c r="T1128" s="33">
        <f t="shared" si="17"/>
        <v>0</v>
      </c>
    </row>
    <row r="1129" spans="1:20" x14ac:dyDescent="0.5">
      <c r="A1129" s="9" t="s">
        <v>1121</v>
      </c>
      <c r="B1129" s="14" t="s">
        <v>2783</v>
      </c>
      <c r="C1129" s="3">
        <v>0</v>
      </c>
      <c r="D1129" s="3">
        <v>0</v>
      </c>
      <c r="E1129" s="3">
        <v>0</v>
      </c>
      <c r="F1129" s="23">
        <v>0</v>
      </c>
      <c r="G1129" s="3">
        <v>0</v>
      </c>
      <c r="H1129" s="3">
        <v>0</v>
      </c>
      <c r="I1129" s="22">
        <v>0</v>
      </c>
      <c r="J1129" s="27">
        <v>0</v>
      </c>
      <c r="K1129" s="29">
        <v>0</v>
      </c>
      <c r="L1129" s="3">
        <v>0</v>
      </c>
      <c r="M1129" s="22">
        <v>0</v>
      </c>
      <c r="N1129" s="16">
        <v>0</v>
      </c>
      <c r="O1129" s="29">
        <v>0</v>
      </c>
      <c r="P1129" s="3">
        <v>0</v>
      </c>
      <c r="Q1129" s="3">
        <v>0</v>
      </c>
      <c r="R1129" s="23">
        <v>0</v>
      </c>
      <c r="S1129" s="10">
        <v>0</v>
      </c>
      <c r="T1129" s="33">
        <f t="shared" si="17"/>
        <v>0</v>
      </c>
    </row>
    <row r="1130" spans="1:20" x14ac:dyDescent="0.5">
      <c r="A1130" s="9" t="s">
        <v>1122</v>
      </c>
      <c r="B1130" s="14" t="s">
        <v>2784</v>
      </c>
      <c r="C1130" s="3">
        <v>0</v>
      </c>
      <c r="D1130" s="3">
        <v>0</v>
      </c>
      <c r="E1130" s="3">
        <v>0</v>
      </c>
      <c r="F1130" s="23">
        <v>0</v>
      </c>
      <c r="G1130" s="3">
        <v>0</v>
      </c>
      <c r="H1130" s="3">
        <v>0</v>
      </c>
      <c r="I1130" s="22">
        <v>0</v>
      </c>
      <c r="J1130" s="27">
        <v>0</v>
      </c>
      <c r="K1130" s="29">
        <v>0</v>
      </c>
      <c r="L1130" s="3">
        <v>0</v>
      </c>
      <c r="M1130" s="22">
        <v>0</v>
      </c>
      <c r="N1130" s="16">
        <v>0</v>
      </c>
      <c r="O1130" s="29">
        <v>0</v>
      </c>
      <c r="P1130" s="3">
        <v>0</v>
      </c>
      <c r="Q1130" s="3">
        <v>0</v>
      </c>
      <c r="R1130" s="23">
        <v>0</v>
      </c>
      <c r="S1130" s="10">
        <v>0</v>
      </c>
      <c r="T1130" s="33">
        <f t="shared" si="17"/>
        <v>0</v>
      </c>
    </row>
    <row r="1131" spans="1:20" x14ac:dyDescent="0.5">
      <c r="A1131" s="9" t="s">
        <v>1123</v>
      </c>
      <c r="B1131" s="14" t="s">
        <v>2785</v>
      </c>
      <c r="C1131" s="3">
        <v>0</v>
      </c>
      <c r="D1131" s="3">
        <v>0</v>
      </c>
      <c r="E1131" s="3">
        <v>0</v>
      </c>
      <c r="F1131" s="23">
        <v>0</v>
      </c>
      <c r="G1131" s="3">
        <v>0</v>
      </c>
      <c r="H1131" s="3">
        <v>0</v>
      </c>
      <c r="I1131" s="22">
        <v>0</v>
      </c>
      <c r="J1131" s="27">
        <v>0</v>
      </c>
      <c r="K1131" s="29">
        <v>0</v>
      </c>
      <c r="L1131" s="3">
        <v>0</v>
      </c>
      <c r="M1131" s="22">
        <v>0</v>
      </c>
      <c r="N1131" s="16">
        <v>0</v>
      </c>
      <c r="O1131" s="29">
        <v>0</v>
      </c>
      <c r="P1131" s="3">
        <v>0</v>
      </c>
      <c r="Q1131" s="3">
        <v>0</v>
      </c>
      <c r="R1131" s="23">
        <v>0</v>
      </c>
      <c r="S1131" s="10">
        <v>0</v>
      </c>
      <c r="T1131" s="33">
        <f t="shared" si="17"/>
        <v>0</v>
      </c>
    </row>
    <row r="1132" spans="1:20" x14ac:dyDescent="0.5">
      <c r="A1132" s="9" t="s">
        <v>1124</v>
      </c>
      <c r="B1132" s="14" t="s">
        <v>2786</v>
      </c>
      <c r="C1132" s="3">
        <v>0</v>
      </c>
      <c r="D1132" s="3">
        <v>0</v>
      </c>
      <c r="E1132" s="3">
        <v>0</v>
      </c>
      <c r="F1132" s="23">
        <v>0</v>
      </c>
      <c r="G1132" s="3">
        <v>0</v>
      </c>
      <c r="H1132" s="3">
        <v>0</v>
      </c>
      <c r="I1132" s="22">
        <v>0</v>
      </c>
      <c r="J1132" s="27">
        <v>0</v>
      </c>
      <c r="K1132" s="29">
        <v>0</v>
      </c>
      <c r="L1132" s="3">
        <v>0</v>
      </c>
      <c r="M1132" s="22">
        <v>0</v>
      </c>
      <c r="N1132" s="16">
        <v>0</v>
      </c>
      <c r="O1132" s="29">
        <v>0</v>
      </c>
      <c r="P1132" s="3">
        <v>0</v>
      </c>
      <c r="Q1132" s="3">
        <v>0</v>
      </c>
      <c r="R1132" s="23">
        <v>0</v>
      </c>
      <c r="S1132" s="10">
        <v>0</v>
      </c>
      <c r="T1132" s="33">
        <f t="shared" si="17"/>
        <v>0</v>
      </c>
    </row>
    <row r="1133" spans="1:20" x14ac:dyDescent="0.5">
      <c r="A1133" s="9" t="s">
        <v>1125</v>
      </c>
      <c r="B1133" s="14" t="s">
        <v>2787</v>
      </c>
      <c r="C1133" s="3">
        <v>0</v>
      </c>
      <c r="D1133" s="3">
        <v>0</v>
      </c>
      <c r="E1133" s="3">
        <v>0</v>
      </c>
      <c r="F1133" s="23">
        <v>0</v>
      </c>
      <c r="G1133" s="3">
        <v>0</v>
      </c>
      <c r="H1133" s="3">
        <v>0</v>
      </c>
      <c r="I1133" s="22">
        <v>0</v>
      </c>
      <c r="J1133" s="27">
        <v>0</v>
      </c>
      <c r="K1133" s="29">
        <v>0</v>
      </c>
      <c r="L1133" s="3">
        <v>0</v>
      </c>
      <c r="M1133" s="22">
        <v>0</v>
      </c>
      <c r="N1133" s="16">
        <v>0</v>
      </c>
      <c r="O1133" s="29">
        <v>0</v>
      </c>
      <c r="P1133" s="3">
        <v>0</v>
      </c>
      <c r="Q1133" s="3">
        <v>0</v>
      </c>
      <c r="R1133" s="23">
        <v>0</v>
      </c>
      <c r="S1133" s="10">
        <v>0</v>
      </c>
      <c r="T1133" s="33">
        <f t="shared" si="17"/>
        <v>0</v>
      </c>
    </row>
    <row r="1134" spans="1:20" x14ac:dyDescent="0.5">
      <c r="A1134" s="9" t="s">
        <v>1126</v>
      </c>
      <c r="B1134" s="14" t="s">
        <v>2788</v>
      </c>
      <c r="C1134" s="3">
        <v>0</v>
      </c>
      <c r="D1134" s="3">
        <v>0</v>
      </c>
      <c r="E1134" s="3">
        <v>0</v>
      </c>
      <c r="F1134" s="23">
        <v>0</v>
      </c>
      <c r="G1134" s="3">
        <v>0</v>
      </c>
      <c r="H1134" s="3">
        <v>0</v>
      </c>
      <c r="I1134" s="22">
        <v>0</v>
      </c>
      <c r="J1134" s="27">
        <v>0</v>
      </c>
      <c r="K1134" s="29">
        <v>0</v>
      </c>
      <c r="L1134" s="3">
        <v>0</v>
      </c>
      <c r="M1134" s="22">
        <v>0</v>
      </c>
      <c r="N1134" s="16">
        <v>0</v>
      </c>
      <c r="O1134" s="29">
        <v>0</v>
      </c>
      <c r="P1134" s="3">
        <v>0</v>
      </c>
      <c r="Q1134" s="3">
        <v>0</v>
      </c>
      <c r="R1134" s="23">
        <v>0</v>
      </c>
      <c r="S1134" s="10">
        <v>0</v>
      </c>
      <c r="T1134" s="33">
        <f t="shared" si="17"/>
        <v>0</v>
      </c>
    </row>
    <row r="1135" spans="1:20" x14ac:dyDescent="0.5">
      <c r="A1135" s="9" t="s">
        <v>1127</v>
      </c>
      <c r="B1135" s="14" t="s">
        <v>2789</v>
      </c>
      <c r="C1135" s="3">
        <v>0</v>
      </c>
      <c r="D1135" s="3">
        <v>0</v>
      </c>
      <c r="E1135" s="3">
        <v>0</v>
      </c>
      <c r="F1135" s="23">
        <v>0</v>
      </c>
      <c r="G1135" s="3">
        <v>0</v>
      </c>
      <c r="H1135" s="3">
        <v>0</v>
      </c>
      <c r="I1135" s="22">
        <v>0</v>
      </c>
      <c r="J1135" s="27">
        <v>0</v>
      </c>
      <c r="K1135" s="29">
        <v>0</v>
      </c>
      <c r="L1135" s="3">
        <v>0</v>
      </c>
      <c r="M1135" s="22">
        <v>0</v>
      </c>
      <c r="N1135" s="16">
        <v>0</v>
      </c>
      <c r="O1135" s="29">
        <v>0</v>
      </c>
      <c r="P1135" s="3">
        <v>0</v>
      </c>
      <c r="Q1135" s="3">
        <v>0</v>
      </c>
      <c r="R1135" s="23">
        <v>0</v>
      </c>
      <c r="S1135" s="10">
        <v>0</v>
      </c>
      <c r="T1135" s="33">
        <f t="shared" si="17"/>
        <v>0</v>
      </c>
    </row>
    <row r="1136" spans="1:20" x14ac:dyDescent="0.5">
      <c r="A1136" s="9" t="s">
        <v>1128</v>
      </c>
      <c r="B1136" s="14" t="s">
        <v>2790</v>
      </c>
      <c r="C1136" s="3">
        <v>0</v>
      </c>
      <c r="D1136" s="3">
        <v>0</v>
      </c>
      <c r="E1136" s="3">
        <v>0</v>
      </c>
      <c r="F1136" s="23">
        <v>0</v>
      </c>
      <c r="G1136" s="3">
        <v>0</v>
      </c>
      <c r="H1136" s="3">
        <v>0</v>
      </c>
      <c r="I1136" s="22">
        <v>0</v>
      </c>
      <c r="J1136" s="27">
        <v>0</v>
      </c>
      <c r="K1136" s="29">
        <v>0</v>
      </c>
      <c r="L1136" s="3">
        <v>0</v>
      </c>
      <c r="M1136" s="22">
        <v>0</v>
      </c>
      <c r="N1136" s="16">
        <v>0</v>
      </c>
      <c r="O1136" s="29">
        <v>0</v>
      </c>
      <c r="P1136" s="3">
        <v>0</v>
      </c>
      <c r="Q1136" s="3">
        <v>0</v>
      </c>
      <c r="R1136" s="23">
        <v>0</v>
      </c>
      <c r="S1136" s="10">
        <v>0</v>
      </c>
      <c r="T1136" s="33">
        <f t="shared" si="17"/>
        <v>0</v>
      </c>
    </row>
    <row r="1137" spans="1:20" x14ac:dyDescent="0.5">
      <c r="A1137" s="9" t="s">
        <v>1129</v>
      </c>
      <c r="B1137" s="14" t="s">
        <v>2791</v>
      </c>
      <c r="C1137" s="3">
        <v>0</v>
      </c>
      <c r="D1137" s="3">
        <v>0</v>
      </c>
      <c r="E1137" s="3">
        <v>0</v>
      </c>
      <c r="F1137" s="23">
        <v>0</v>
      </c>
      <c r="G1137" s="3">
        <v>0</v>
      </c>
      <c r="H1137" s="3">
        <v>0</v>
      </c>
      <c r="I1137" s="22">
        <v>0</v>
      </c>
      <c r="J1137" s="27">
        <v>0</v>
      </c>
      <c r="K1137" s="29">
        <v>0</v>
      </c>
      <c r="L1137" s="3">
        <v>0</v>
      </c>
      <c r="M1137" s="22">
        <v>0</v>
      </c>
      <c r="N1137" s="16">
        <v>0</v>
      </c>
      <c r="O1137" s="29">
        <v>0</v>
      </c>
      <c r="P1137" s="3">
        <v>0</v>
      </c>
      <c r="Q1137" s="3">
        <v>0</v>
      </c>
      <c r="R1137" s="23">
        <v>0</v>
      </c>
      <c r="S1137" s="10">
        <v>0</v>
      </c>
      <c r="T1137" s="33">
        <f t="shared" si="17"/>
        <v>0</v>
      </c>
    </row>
    <row r="1138" spans="1:20" x14ac:dyDescent="0.5">
      <c r="A1138" s="9" t="s">
        <v>1130</v>
      </c>
      <c r="B1138" s="14" t="s">
        <v>2792</v>
      </c>
      <c r="C1138" s="3">
        <v>0</v>
      </c>
      <c r="D1138" s="3">
        <v>0</v>
      </c>
      <c r="E1138" s="3">
        <v>0</v>
      </c>
      <c r="F1138" s="23">
        <v>0</v>
      </c>
      <c r="G1138" s="3">
        <v>0</v>
      </c>
      <c r="H1138" s="3">
        <v>0</v>
      </c>
      <c r="I1138" s="22">
        <v>0</v>
      </c>
      <c r="J1138" s="27">
        <v>0</v>
      </c>
      <c r="K1138" s="29">
        <v>0</v>
      </c>
      <c r="L1138" s="3">
        <v>0</v>
      </c>
      <c r="M1138" s="22">
        <v>0</v>
      </c>
      <c r="N1138" s="16">
        <v>0</v>
      </c>
      <c r="O1138" s="29">
        <v>0</v>
      </c>
      <c r="P1138" s="3">
        <v>0</v>
      </c>
      <c r="Q1138" s="3">
        <v>0</v>
      </c>
      <c r="R1138" s="23">
        <v>0</v>
      </c>
      <c r="S1138" s="10">
        <v>0</v>
      </c>
      <c r="T1138" s="33">
        <f t="shared" si="17"/>
        <v>0</v>
      </c>
    </row>
    <row r="1139" spans="1:20" x14ac:dyDescent="0.5">
      <c r="A1139" s="9" t="s">
        <v>1131</v>
      </c>
      <c r="B1139" s="14" t="s">
        <v>2793</v>
      </c>
      <c r="C1139" s="3">
        <v>0</v>
      </c>
      <c r="D1139" s="3">
        <v>0</v>
      </c>
      <c r="E1139" s="3">
        <v>0</v>
      </c>
      <c r="F1139" s="23">
        <v>0</v>
      </c>
      <c r="G1139" s="3">
        <v>0</v>
      </c>
      <c r="H1139" s="3">
        <v>0</v>
      </c>
      <c r="I1139" s="22">
        <v>0</v>
      </c>
      <c r="J1139" s="27">
        <v>0</v>
      </c>
      <c r="K1139" s="29">
        <v>0</v>
      </c>
      <c r="L1139" s="3">
        <v>0</v>
      </c>
      <c r="M1139" s="22">
        <v>0</v>
      </c>
      <c r="N1139" s="16">
        <v>0</v>
      </c>
      <c r="O1139" s="29">
        <v>0</v>
      </c>
      <c r="P1139" s="3">
        <v>0</v>
      </c>
      <c r="Q1139" s="3">
        <v>0</v>
      </c>
      <c r="R1139" s="23">
        <v>0</v>
      </c>
      <c r="S1139" s="10">
        <v>0</v>
      </c>
      <c r="T1139" s="33">
        <f t="shared" si="17"/>
        <v>0</v>
      </c>
    </row>
    <row r="1140" spans="1:20" x14ac:dyDescent="0.5">
      <c r="A1140" s="9" t="s">
        <v>1132</v>
      </c>
      <c r="B1140" s="14" t="s">
        <v>2794</v>
      </c>
      <c r="C1140" s="3">
        <v>0</v>
      </c>
      <c r="D1140" s="3">
        <v>0</v>
      </c>
      <c r="E1140" s="3">
        <v>0</v>
      </c>
      <c r="F1140" s="23">
        <v>0</v>
      </c>
      <c r="G1140" s="3">
        <v>0</v>
      </c>
      <c r="H1140" s="3">
        <v>0</v>
      </c>
      <c r="I1140" s="22">
        <v>0</v>
      </c>
      <c r="J1140" s="27">
        <v>0</v>
      </c>
      <c r="K1140" s="29">
        <v>0</v>
      </c>
      <c r="L1140" s="3">
        <v>0</v>
      </c>
      <c r="M1140" s="22">
        <v>0</v>
      </c>
      <c r="N1140" s="16">
        <v>0</v>
      </c>
      <c r="O1140" s="29">
        <v>0</v>
      </c>
      <c r="P1140" s="3">
        <v>0</v>
      </c>
      <c r="Q1140" s="3">
        <v>0</v>
      </c>
      <c r="R1140" s="23">
        <v>0</v>
      </c>
      <c r="S1140" s="10">
        <v>0</v>
      </c>
      <c r="T1140" s="33">
        <f t="shared" si="17"/>
        <v>0</v>
      </c>
    </row>
    <row r="1141" spans="1:20" x14ac:dyDescent="0.5">
      <c r="A1141" s="9" t="s">
        <v>1133</v>
      </c>
      <c r="B1141" s="14" t="s">
        <v>2795</v>
      </c>
      <c r="C1141" s="3">
        <v>0</v>
      </c>
      <c r="D1141" s="3">
        <v>0</v>
      </c>
      <c r="E1141" s="3">
        <v>0</v>
      </c>
      <c r="F1141" s="23">
        <v>0</v>
      </c>
      <c r="G1141" s="3">
        <v>0</v>
      </c>
      <c r="H1141" s="3">
        <v>0</v>
      </c>
      <c r="I1141" s="22">
        <v>0</v>
      </c>
      <c r="J1141" s="27">
        <v>0</v>
      </c>
      <c r="K1141" s="29">
        <v>0</v>
      </c>
      <c r="L1141" s="3">
        <v>0</v>
      </c>
      <c r="M1141" s="22">
        <v>0</v>
      </c>
      <c r="N1141" s="16">
        <v>0</v>
      </c>
      <c r="O1141" s="29">
        <v>0</v>
      </c>
      <c r="P1141" s="3">
        <v>0</v>
      </c>
      <c r="Q1141" s="3">
        <v>0</v>
      </c>
      <c r="R1141" s="23">
        <v>0</v>
      </c>
      <c r="S1141" s="10">
        <v>0</v>
      </c>
      <c r="T1141" s="33">
        <f t="shared" si="17"/>
        <v>0</v>
      </c>
    </row>
    <row r="1142" spans="1:20" x14ac:dyDescent="0.5">
      <c r="A1142" s="9" t="s">
        <v>1134</v>
      </c>
      <c r="B1142" s="14" t="s">
        <v>2796</v>
      </c>
      <c r="C1142" s="3">
        <v>0</v>
      </c>
      <c r="D1142" s="3">
        <v>0</v>
      </c>
      <c r="E1142" s="3">
        <v>0</v>
      </c>
      <c r="F1142" s="23">
        <v>0</v>
      </c>
      <c r="G1142" s="3">
        <v>0</v>
      </c>
      <c r="H1142" s="3">
        <v>0</v>
      </c>
      <c r="I1142" s="22">
        <v>0</v>
      </c>
      <c r="J1142" s="27">
        <v>0</v>
      </c>
      <c r="K1142" s="29">
        <v>0</v>
      </c>
      <c r="L1142" s="3">
        <v>0</v>
      </c>
      <c r="M1142" s="22">
        <v>0</v>
      </c>
      <c r="N1142" s="16">
        <v>0</v>
      </c>
      <c r="O1142" s="29">
        <v>0</v>
      </c>
      <c r="P1142" s="3">
        <v>0</v>
      </c>
      <c r="Q1142" s="3">
        <v>0</v>
      </c>
      <c r="R1142" s="23">
        <v>0</v>
      </c>
      <c r="S1142" s="10">
        <v>0</v>
      </c>
      <c r="T1142" s="33">
        <f t="shared" si="17"/>
        <v>0</v>
      </c>
    </row>
    <row r="1143" spans="1:20" x14ac:dyDescent="0.5">
      <c r="A1143" s="9" t="s">
        <v>1135</v>
      </c>
      <c r="B1143" s="14" t="s">
        <v>2797</v>
      </c>
      <c r="C1143" s="3">
        <v>0</v>
      </c>
      <c r="D1143" s="3">
        <v>0</v>
      </c>
      <c r="E1143" s="3">
        <v>0</v>
      </c>
      <c r="F1143" s="23">
        <v>0</v>
      </c>
      <c r="G1143" s="3">
        <v>0</v>
      </c>
      <c r="H1143" s="3">
        <v>0</v>
      </c>
      <c r="I1143" s="22">
        <v>0</v>
      </c>
      <c r="J1143" s="27">
        <v>0</v>
      </c>
      <c r="K1143" s="29">
        <v>0</v>
      </c>
      <c r="L1143" s="3">
        <v>0</v>
      </c>
      <c r="M1143" s="22">
        <v>0</v>
      </c>
      <c r="N1143" s="16">
        <v>0</v>
      </c>
      <c r="O1143" s="29">
        <v>0</v>
      </c>
      <c r="P1143" s="3">
        <v>0</v>
      </c>
      <c r="Q1143" s="3">
        <v>0</v>
      </c>
      <c r="R1143" s="23">
        <v>0</v>
      </c>
      <c r="S1143" s="10">
        <v>0</v>
      </c>
      <c r="T1143" s="33">
        <f t="shared" si="17"/>
        <v>0</v>
      </c>
    </row>
    <row r="1144" spans="1:20" x14ac:dyDescent="0.5">
      <c r="A1144" s="9" t="s">
        <v>1136</v>
      </c>
      <c r="B1144" s="14" t="s">
        <v>2798</v>
      </c>
      <c r="C1144" s="3">
        <v>0</v>
      </c>
      <c r="D1144" s="3">
        <v>0</v>
      </c>
      <c r="E1144" s="3">
        <v>0</v>
      </c>
      <c r="F1144" s="23">
        <v>0</v>
      </c>
      <c r="G1144" s="3">
        <v>0</v>
      </c>
      <c r="H1144" s="3">
        <v>0</v>
      </c>
      <c r="I1144" s="22">
        <v>0</v>
      </c>
      <c r="J1144" s="27">
        <v>0</v>
      </c>
      <c r="K1144" s="29">
        <v>0</v>
      </c>
      <c r="L1144" s="3">
        <v>0</v>
      </c>
      <c r="M1144" s="22">
        <v>0</v>
      </c>
      <c r="N1144" s="16">
        <v>0</v>
      </c>
      <c r="O1144" s="29">
        <v>0</v>
      </c>
      <c r="P1144" s="3">
        <v>0</v>
      </c>
      <c r="Q1144" s="3">
        <v>0</v>
      </c>
      <c r="R1144" s="23">
        <v>0</v>
      </c>
      <c r="S1144" s="10">
        <v>0</v>
      </c>
      <c r="T1144" s="33">
        <f t="shared" si="17"/>
        <v>0</v>
      </c>
    </row>
    <row r="1145" spans="1:20" x14ac:dyDescent="0.5">
      <c r="A1145" s="9" t="s">
        <v>1137</v>
      </c>
      <c r="B1145" s="14" t="s">
        <v>2799</v>
      </c>
      <c r="C1145" s="3">
        <v>0</v>
      </c>
      <c r="D1145" s="3">
        <v>0</v>
      </c>
      <c r="E1145" s="3">
        <v>0</v>
      </c>
      <c r="F1145" s="23">
        <v>0</v>
      </c>
      <c r="G1145" s="3">
        <v>0</v>
      </c>
      <c r="H1145" s="3">
        <v>0</v>
      </c>
      <c r="I1145" s="22">
        <v>0</v>
      </c>
      <c r="J1145" s="27">
        <v>0</v>
      </c>
      <c r="K1145" s="29">
        <v>0</v>
      </c>
      <c r="L1145" s="3">
        <v>0</v>
      </c>
      <c r="M1145" s="22">
        <v>0</v>
      </c>
      <c r="N1145" s="16">
        <v>0</v>
      </c>
      <c r="O1145" s="29">
        <v>0</v>
      </c>
      <c r="P1145" s="3">
        <v>0</v>
      </c>
      <c r="Q1145" s="3">
        <v>0</v>
      </c>
      <c r="R1145" s="23">
        <v>0</v>
      </c>
      <c r="S1145" s="10">
        <v>0</v>
      </c>
      <c r="T1145" s="33">
        <f t="shared" si="17"/>
        <v>0</v>
      </c>
    </row>
    <row r="1146" spans="1:20" x14ac:dyDescent="0.5">
      <c r="A1146" s="9" t="s">
        <v>1138</v>
      </c>
      <c r="B1146" s="14" t="s">
        <v>2800</v>
      </c>
      <c r="C1146" s="3">
        <v>0</v>
      </c>
      <c r="D1146" s="3">
        <v>0</v>
      </c>
      <c r="E1146" s="3">
        <v>0</v>
      </c>
      <c r="F1146" s="23">
        <v>0</v>
      </c>
      <c r="G1146" s="3">
        <v>0</v>
      </c>
      <c r="H1146" s="3">
        <v>0</v>
      </c>
      <c r="I1146" s="22">
        <v>0</v>
      </c>
      <c r="J1146" s="27">
        <v>0</v>
      </c>
      <c r="K1146" s="29">
        <v>0</v>
      </c>
      <c r="L1146" s="3">
        <v>0</v>
      </c>
      <c r="M1146" s="22">
        <v>0</v>
      </c>
      <c r="N1146" s="16">
        <v>0</v>
      </c>
      <c r="O1146" s="29">
        <v>0</v>
      </c>
      <c r="P1146" s="3">
        <v>0</v>
      </c>
      <c r="Q1146" s="3">
        <v>0</v>
      </c>
      <c r="R1146" s="23">
        <v>0</v>
      </c>
      <c r="S1146" s="10">
        <v>0</v>
      </c>
      <c r="T1146" s="33">
        <f t="shared" si="17"/>
        <v>0</v>
      </c>
    </row>
    <row r="1147" spans="1:20" x14ac:dyDescent="0.5">
      <c r="A1147" s="9" t="s">
        <v>1139</v>
      </c>
      <c r="B1147" s="14"/>
      <c r="C1147" s="3">
        <v>0</v>
      </c>
      <c r="D1147" s="3">
        <v>0</v>
      </c>
      <c r="E1147" s="3">
        <v>0</v>
      </c>
      <c r="F1147" s="23">
        <v>0</v>
      </c>
      <c r="G1147" s="3">
        <v>0</v>
      </c>
      <c r="H1147" s="3">
        <v>0</v>
      </c>
      <c r="I1147" s="22">
        <v>0</v>
      </c>
      <c r="J1147" s="27">
        <v>0</v>
      </c>
      <c r="K1147" s="29">
        <v>0</v>
      </c>
      <c r="L1147" s="3">
        <v>0</v>
      </c>
      <c r="M1147" s="22">
        <v>0</v>
      </c>
      <c r="N1147" s="16">
        <v>0</v>
      </c>
      <c r="O1147" s="29">
        <v>0</v>
      </c>
      <c r="P1147" s="3">
        <v>0</v>
      </c>
      <c r="Q1147" s="3">
        <v>0</v>
      </c>
      <c r="R1147" s="23">
        <v>0</v>
      </c>
      <c r="S1147" s="10">
        <v>0</v>
      </c>
      <c r="T1147" s="33">
        <f t="shared" si="17"/>
        <v>0</v>
      </c>
    </row>
    <row r="1148" spans="1:20" x14ac:dyDescent="0.5">
      <c r="A1148" s="9" t="s">
        <v>1140</v>
      </c>
      <c r="B1148" s="14" t="s">
        <v>2801</v>
      </c>
      <c r="C1148" s="3">
        <v>0</v>
      </c>
      <c r="D1148" s="3">
        <v>0</v>
      </c>
      <c r="E1148" s="3">
        <v>0</v>
      </c>
      <c r="F1148" s="23">
        <v>0</v>
      </c>
      <c r="G1148" s="3">
        <v>0</v>
      </c>
      <c r="H1148" s="3">
        <v>0</v>
      </c>
      <c r="I1148" s="22">
        <v>0</v>
      </c>
      <c r="J1148" s="27">
        <v>0</v>
      </c>
      <c r="K1148" s="29">
        <v>0</v>
      </c>
      <c r="L1148" s="3">
        <v>0</v>
      </c>
      <c r="M1148" s="22">
        <v>0</v>
      </c>
      <c r="N1148" s="16">
        <v>0</v>
      </c>
      <c r="O1148" s="29">
        <v>0</v>
      </c>
      <c r="P1148" s="3">
        <v>0</v>
      </c>
      <c r="Q1148" s="3">
        <v>0</v>
      </c>
      <c r="R1148" s="23">
        <v>0</v>
      </c>
      <c r="S1148" s="10">
        <v>0</v>
      </c>
      <c r="T1148" s="33">
        <f t="shared" si="17"/>
        <v>0</v>
      </c>
    </row>
    <row r="1149" spans="1:20" x14ac:dyDescent="0.5">
      <c r="A1149" s="9" t="s">
        <v>1141</v>
      </c>
      <c r="B1149" s="14" t="s">
        <v>2802</v>
      </c>
      <c r="C1149" s="3">
        <v>0</v>
      </c>
      <c r="D1149" s="3">
        <v>0</v>
      </c>
      <c r="E1149" s="3">
        <v>0</v>
      </c>
      <c r="F1149" s="23">
        <v>0</v>
      </c>
      <c r="G1149" s="3">
        <v>0</v>
      </c>
      <c r="H1149" s="3">
        <v>0</v>
      </c>
      <c r="I1149" s="22">
        <v>0</v>
      </c>
      <c r="J1149" s="27">
        <v>0</v>
      </c>
      <c r="K1149" s="29">
        <v>0</v>
      </c>
      <c r="L1149" s="3">
        <v>0</v>
      </c>
      <c r="M1149" s="22">
        <v>0</v>
      </c>
      <c r="N1149" s="16">
        <v>0</v>
      </c>
      <c r="O1149" s="29">
        <v>0</v>
      </c>
      <c r="P1149" s="3">
        <v>0</v>
      </c>
      <c r="Q1149" s="3">
        <v>0</v>
      </c>
      <c r="R1149" s="23">
        <v>0</v>
      </c>
      <c r="S1149" s="10">
        <v>0</v>
      </c>
      <c r="T1149" s="33">
        <f t="shared" si="17"/>
        <v>0</v>
      </c>
    </row>
    <row r="1150" spans="1:20" x14ac:dyDescent="0.5">
      <c r="A1150" s="9" t="s">
        <v>1142</v>
      </c>
      <c r="B1150" s="14" t="s">
        <v>2803</v>
      </c>
      <c r="C1150" s="3">
        <v>0</v>
      </c>
      <c r="D1150" s="3">
        <v>0</v>
      </c>
      <c r="E1150" s="3">
        <v>0</v>
      </c>
      <c r="F1150" s="23">
        <v>0</v>
      </c>
      <c r="G1150" s="3">
        <v>0</v>
      </c>
      <c r="H1150" s="3">
        <v>0</v>
      </c>
      <c r="I1150" s="22">
        <v>0</v>
      </c>
      <c r="J1150" s="27">
        <v>0</v>
      </c>
      <c r="K1150" s="29">
        <v>0</v>
      </c>
      <c r="L1150" s="3">
        <v>0</v>
      </c>
      <c r="M1150" s="22">
        <v>0</v>
      </c>
      <c r="N1150" s="16">
        <v>0</v>
      </c>
      <c r="O1150" s="29">
        <v>0</v>
      </c>
      <c r="P1150" s="3">
        <v>0</v>
      </c>
      <c r="Q1150" s="3">
        <v>0</v>
      </c>
      <c r="R1150" s="23">
        <v>0</v>
      </c>
      <c r="S1150" s="10">
        <v>0</v>
      </c>
      <c r="T1150" s="33">
        <f t="shared" si="17"/>
        <v>0</v>
      </c>
    </row>
    <row r="1151" spans="1:20" x14ac:dyDescent="0.5">
      <c r="A1151" s="9" t="s">
        <v>1143</v>
      </c>
      <c r="B1151" s="14" t="s">
        <v>2804</v>
      </c>
      <c r="C1151" s="3">
        <v>0</v>
      </c>
      <c r="D1151" s="3">
        <v>0</v>
      </c>
      <c r="E1151" s="3">
        <v>0</v>
      </c>
      <c r="F1151" s="23">
        <v>0</v>
      </c>
      <c r="G1151" s="3">
        <v>0</v>
      </c>
      <c r="H1151" s="3">
        <v>0</v>
      </c>
      <c r="I1151" s="22">
        <v>0</v>
      </c>
      <c r="J1151" s="27">
        <v>0</v>
      </c>
      <c r="K1151" s="29">
        <v>0</v>
      </c>
      <c r="L1151" s="3">
        <v>0</v>
      </c>
      <c r="M1151" s="22">
        <v>0</v>
      </c>
      <c r="N1151" s="16">
        <v>0</v>
      </c>
      <c r="O1151" s="29">
        <v>0</v>
      </c>
      <c r="P1151" s="3">
        <v>0</v>
      </c>
      <c r="Q1151" s="3">
        <v>0</v>
      </c>
      <c r="R1151" s="23">
        <v>0</v>
      </c>
      <c r="S1151" s="10">
        <v>0</v>
      </c>
      <c r="T1151" s="33">
        <f t="shared" si="17"/>
        <v>0</v>
      </c>
    </row>
    <row r="1152" spans="1:20" x14ac:dyDescent="0.5">
      <c r="A1152" s="9" t="s">
        <v>1144</v>
      </c>
      <c r="B1152" s="14" t="s">
        <v>2805</v>
      </c>
      <c r="C1152" s="3">
        <v>0</v>
      </c>
      <c r="D1152" s="3">
        <v>0</v>
      </c>
      <c r="E1152" s="3">
        <v>0</v>
      </c>
      <c r="F1152" s="23">
        <v>0</v>
      </c>
      <c r="G1152" s="3">
        <v>0</v>
      </c>
      <c r="H1152" s="3">
        <v>0</v>
      </c>
      <c r="I1152" s="22">
        <v>0</v>
      </c>
      <c r="J1152" s="27">
        <v>0</v>
      </c>
      <c r="K1152" s="29">
        <v>0</v>
      </c>
      <c r="L1152" s="3">
        <v>0</v>
      </c>
      <c r="M1152" s="22">
        <v>0</v>
      </c>
      <c r="N1152" s="16">
        <v>0</v>
      </c>
      <c r="O1152" s="29">
        <v>0</v>
      </c>
      <c r="P1152" s="3">
        <v>0</v>
      </c>
      <c r="Q1152" s="3">
        <v>0</v>
      </c>
      <c r="R1152" s="23">
        <v>0</v>
      </c>
      <c r="S1152" s="10">
        <v>0</v>
      </c>
      <c r="T1152" s="33">
        <f t="shared" si="17"/>
        <v>0</v>
      </c>
    </row>
    <row r="1153" spans="1:20" x14ac:dyDescent="0.5">
      <c r="A1153" s="9" t="s">
        <v>1145</v>
      </c>
      <c r="B1153" s="14" t="s">
        <v>2806</v>
      </c>
      <c r="C1153" s="3">
        <v>0</v>
      </c>
      <c r="D1153" s="3">
        <v>0</v>
      </c>
      <c r="E1153" s="3">
        <v>0</v>
      </c>
      <c r="F1153" s="23">
        <v>0</v>
      </c>
      <c r="G1153" s="3">
        <v>0</v>
      </c>
      <c r="H1153" s="3">
        <v>0</v>
      </c>
      <c r="I1153" s="22">
        <v>0</v>
      </c>
      <c r="J1153" s="27">
        <v>0</v>
      </c>
      <c r="K1153" s="29">
        <v>0</v>
      </c>
      <c r="L1153" s="3">
        <v>0</v>
      </c>
      <c r="M1153" s="22">
        <v>0</v>
      </c>
      <c r="N1153" s="16">
        <v>0</v>
      </c>
      <c r="O1153" s="29">
        <v>0</v>
      </c>
      <c r="P1153" s="3">
        <v>0</v>
      </c>
      <c r="Q1153" s="3">
        <v>0</v>
      </c>
      <c r="R1153" s="23">
        <v>0</v>
      </c>
      <c r="S1153" s="10">
        <v>0</v>
      </c>
      <c r="T1153" s="33">
        <f t="shared" si="17"/>
        <v>0</v>
      </c>
    </row>
    <row r="1154" spans="1:20" x14ac:dyDescent="0.5">
      <c r="A1154" s="9" t="s">
        <v>1146</v>
      </c>
      <c r="B1154" s="14" t="s">
        <v>2807</v>
      </c>
      <c r="C1154" s="3">
        <v>0</v>
      </c>
      <c r="D1154" s="3">
        <v>0</v>
      </c>
      <c r="E1154" s="3">
        <v>0</v>
      </c>
      <c r="F1154" s="23">
        <v>0</v>
      </c>
      <c r="G1154" s="3">
        <v>0</v>
      </c>
      <c r="H1154" s="3">
        <v>0</v>
      </c>
      <c r="I1154" s="22">
        <v>0</v>
      </c>
      <c r="J1154" s="27">
        <v>0</v>
      </c>
      <c r="K1154" s="29">
        <v>0</v>
      </c>
      <c r="L1154" s="3">
        <v>0</v>
      </c>
      <c r="M1154" s="22">
        <v>0</v>
      </c>
      <c r="N1154" s="16">
        <v>0</v>
      </c>
      <c r="O1154" s="29">
        <v>0</v>
      </c>
      <c r="P1154" s="3">
        <v>0</v>
      </c>
      <c r="Q1154" s="3">
        <v>0</v>
      </c>
      <c r="R1154" s="23">
        <v>0</v>
      </c>
      <c r="S1154" s="10">
        <v>0</v>
      </c>
      <c r="T1154" s="33">
        <f t="shared" si="17"/>
        <v>0</v>
      </c>
    </row>
    <row r="1155" spans="1:20" x14ac:dyDescent="0.5">
      <c r="A1155" s="9" t="s">
        <v>1147</v>
      </c>
      <c r="B1155" s="14" t="s">
        <v>2808</v>
      </c>
      <c r="C1155" s="3">
        <v>0</v>
      </c>
      <c r="D1155" s="3">
        <v>0</v>
      </c>
      <c r="E1155" s="3">
        <v>0</v>
      </c>
      <c r="F1155" s="23">
        <v>0</v>
      </c>
      <c r="G1155" s="3">
        <v>0</v>
      </c>
      <c r="H1155" s="3">
        <v>0</v>
      </c>
      <c r="I1155" s="22">
        <v>0</v>
      </c>
      <c r="J1155" s="27">
        <v>0</v>
      </c>
      <c r="K1155" s="29">
        <v>0</v>
      </c>
      <c r="L1155" s="3">
        <v>0</v>
      </c>
      <c r="M1155" s="22">
        <v>0</v>
      </c>
      <c r="N1155" s="16">
        <v>0</v>
      </c>
      <c r="O1155" s="29">
        <v>0</v>
      </c>
      <c r="P1155" s="3">
        <v>0</v>
      </c>
      <c r="Q1155" s="3">
        <v>0</v>
      </c>
      <c r="R1155" s="23">
        <v>0</v>
      </c>
      <c r="S1155" s="10">
        <v>0</v>
      </c>
      <c r="T1155" s="33">
        <f t="shared" si="17"/>
        <v>0</v>
      </c>
    </row>
    <row r="1156" spans="1:20" x14ac:dyDescent="0.5">
      <c r="A1156" s="9" t="s">
        <v>1148</v>
      </c>
      <c r="B1156" s="14" t="s">
        <v>2809</v>
      </c>
      <c r="C1156" s="3">
        <v>0</v>
      </c>
      <c r="D1156" s="3">
        <v>0</v>
      </c>
      <c r="E1156" s="3">
        <v>0</v>
      </c>
      <c r="F1156" s="23">
        <v>0</v>
      </c>
      <c r="G1156" s="3">
        <v>0</v>
      </c>
      <c r="H1156" s="3">
        <v>0</v>
      </c>
      <c r="I1156" s="22">
        <v>0</v>
      </c>
      <c r="J1156" s="27">
        <v>0</v>
      </c>
      <c r="K1156" s="29">
        <v>0</v>
      </c>
      <c r="L1156" s="3">
        <v>0</v>
      </c>
      <c r="M1156" s="22">
        <v>0</v>
      </c>
      <c r="N1156" s="16">
        <v>0</v>
      </c>
      <c r="O1156" s="29">
        <v>0</v>
      </c>
      <c r="P1156" s="3">
        <v>0</v>
      </c>
      <c r="Q1156" s="3">
        <v>0</v>
      </c>
      <c r="R1156" s="23">
        <v>0</v>
      </c>
      <c r="S1156" s="10">
        <v>0</v>
      </c>
      <c r="T1156" s="33">
        <f t="shared" si="17"/>
        <v>0</v>
      </c>
    </row>
    <row r="1157" spans="1:20" x14ac:dyDescent="0.5">
      <c r="A1157" s="9" t="s">
        <v>1149</v>
      </c>
      <c r="B1157" s="14" t="s">
        <v>2810</v>
      </c>
      <c r="C1157" s="3">
        <v>0</v>
      </c>
      <c r="D1157" s="3">
        <v>0</v>
      </c>
      <c r="E1157" s="3">
        <v>0</v>
      </c>
      <c r="F1157" s="23">
        <v>0</v>
      </c>
      <c r="G1157" s="3">
        <v>0</v>
      </c>
      <c r="H1157" s="3">
        <v>0</v>
      </c>
      <c r="I1157" s="22">
        <v>0</v>
      </c>
      <c r="J1157" s="27">
        <v>0</v>
      </c>
      <c r="K1157" s="29">
        <v>0</v>
      </c>
      <c r="L1157" s="3">
        <v>0</v>
      </c>
      <c r="M1157" s="22">
        <v>0</v>
      </c>
      <c r="N1157" s="16">
        <v>0</v>
      </c>
      <c r="O1157" s="29">
        <v>0</v>
      </c>
      <c r="P1157" s="3">
        <v>0</v>
      </c>
      <c r="Q1157" s="3">
        <v>0</v>
      </c>
      <c r="R1157" s="23">
        <v>0</v>
      </c>
      <c r="S1157" s="10">
        <v>0</v>
      </c>
      <c r="T1157" s="33">
        <f t="shared" ref="T1157:T1220" si="18">AVERAGE(F1157,J1157,N1157,R1157)</f>
        <v>0</v>
      </c>
    </row>
    <row r="1158" spans="1:20" x14ac:dyDescent="0.5">
      <c r="A1158" s="9" t="s">
        <v>1150</v>
      </c>
      <c r="B1158" s="14" t="s">
        <v>2811</v>
      </c>
      <c r="C1158" s="3">
        <v>0</v>
      </c>
      <c r="D1158" s="3">
        <v>0</v>
      </c>
      <c r="E1158" s="3">
        <v>0</v>
      </c>
      <c r="F1158" s="23">
        <v>0</v>
      </c>
      <c r="G1158" s="3">
        <v>0</v>
      </c>
      <c r="H1158" s="3">
        <v>0</v>
      </c>
      <c r="I1158" s="22">
        <v>0</v>
      </c>
      <c r="J1158" s="27">
        <v>0</v>
      </c>
      <c r="K1158" s="29">
        <v>0</v>
      </c>
      <c r="L1158" s="3">
        <v>0</v>
      </c>
      <c r="M1158" s="22">
        <v>0</v>
      </c>
      <c r="N1158" s="16">
        <v>0</v>
      </c>
      <c r="O1158" s="29">
        <v>0</v>
      </c>
      <c r="P1158" s="3">
        <v>0</v>
      </c>
      <c r="Q1158" s="3">
        <v>0</v>
      </c>
      <c r="R1158" s="23">
        <v>0</v>
      </c>
      <c r="S1158" s="10">
        <v>0</v>
      </c>
      <c r="T1158" s="33">
        <f t="shared" si="18"/>
        <v>0</v>
      </c>
    </row>
    <row r="1159" spans="1:20" x14ac:dyDescent="0.5">
      <c r="A1159" s="9" t="s">
        <v>1151</v>
      </c>
      <c r="B1159" s="14" t="s">
        <v>2812</v>
      </c>
      <c r="C1159" s="3">
        <v>0</v>
      </c>
      <c r="D1159" s="3">
        <v>0</v>
      </c>
      <c r="E1159" s="3">
        <v>0</v>
      </c>
      <c r="F1159" s="23">
        <v>0</v>
      </c>
      <c r="G1159" s="3">
        <v>0</v>
      </c>
      <c r="H1159" s="3">
        <v>0</v>
      </c>
      <c r="I1159" s="22">
        <v>0</v>
      </c>
      <c r="J1159" s="27">
        <v>0</v>
      </c>
      <c r="K1159" s="29">
        <v>0</v>
      </c>
      <c r="L1159" s="3">
        <v>0</v>
      </c>
      <c r="M1159" s="22">
        <v>0</v>
      </c>
      <c r="N1159" s="16">
        <v>0</v>
      </c>
      <c r="O1159" s="29">
        <v>0</v>
      </c>
      <c r="P1159" s="3">
        <v>0</v>
      </c>
      <c r="Q1159" s="3">
        <v>0</v>
      </c>
      <c r="R1159" s="23">
        <v>0</v>
      </c>
      <c r="S1159" s="10">
        <v>0</v>
      </c>
      <c r="T1159" s="33">
        <f t="shared" si="18"/>
        <v>0</v>
      </c>
    </row>
    <row r="1160" spans="1:20" x14ac:dyDescent="0.5">
      <c r="A1160" s="9" t="s">
        <v>1152</v>
      </c>
      <c r="B1160" s="14" t="s">
        <v>2813</v>
      </c>
      <c r="C1160" s="3">
        <v>0</v>
      </c>
      <c r="D1160" s="3">
        <v>0</v>
      </c>
      <c r="E1160" s="3">
        <v>0</v>
      </c>
      <c r="F1160" s="23">
        <v>0</v>
      </c>
      <c r="G1160" s="3">
        <v>0</v>
      </c>
      <c r="H1160" s="3">
        <v>0</v>
      </c>
      <c r="I1160" s="22">
        <v>0</v>
      </c>
      <c r="J1160" s="27">
        <v>0</v>
      </c>
      <c r="K1160" s="29">
        <v>0</v>
      </c>
      <c r="L1160" s="3">
        <v>0</v>
      </c>
      <c r="M1160" s="22">
        <v>0</v>
      </c>
      <c r="N1160" s="16">
        <v>0</v>
      </c>
      <c r="O1160" s="29">
        <v>0</v>
      </c>
      <c r="P1160" s="3">
        <v>0</v>
      </c>
      <c r="Q1160" s="3">
        <v>0</v>
      </c>
      <c r="R1160" s="23">
        <v>0</v>
      </c>
      <c r="S1160" s="10">
        <v>0</v>
      </c>
      <c r="T1160" s="33">
        <f t="shared" si="18"/>
        <v>0</v>
      </c>
    </row>
    <row r="1161" spans="1:20" x14ac:dyDescent="0.5">
      <c r="A1161" s="9" t="s">
        <v>1153</v>
      </c>
      <c r="B1161" s="14" t="s">
        <v>2814</v>
      </c>
      <c r="C1161" s="3">
        <v>0</v>
      </c>
      <c r="D1161" s="3">
        <v>0</v>
      </c>
      <c r="E1161" s="3">
        <v>0</v>
      </c>
      <c r="F1161" s="23">
        <v>0</v>
      </c>
      <c r="G1161" s="3">
        <v>0</v>
      </c>
      <c r="H1161" s="3">
        <v>0</v>
      </c>
      <c r="I1161" s="22">
        <v>0</v>
      </c>
      <c r="J1161" s="27">
        <v>0</v>
      </c>
      <c r="K1161" s="29">
        <v>0</v>
      </c>
      <c r="L1161" s="3">
        <v>0</v>
      </c>
      <c r="M1161" s="22">
        <v>0</v>
      </c>
      <c r="N1161" s="16">
        <v>0</v>
      </c>
      <c r="O1161" s="29">
        <v>0</v>
      </c>
      <c r="P1161" s="3">
        <v>0</v>
      </c>
      <c r="Q1161" s="3">
        <v>0</v>
      </c>
      <c r="R1161" s="23">
        <v>0</v>
      </c>
      <c r="S1161" s="10">
        <v>0</v>
      </c>
      <c r="T1161" s="33">
        <f t="shared" si="18"/>
        <v>0</v>
      </c>
    </row>
    <row r="1162" spans="1:20" x14ac:dyDescent="0.5">
      <c r="A1162" s="9" t="s">
        <v>1154</v>
      </c>
      <c r="B1162" s="14" t="s">
        <v>2815</v>
      </c>
      <c r="C1162" s="3">
        <v>0</v>
      </c>
      <c r="D1162" s="3">
        <v>0</v>
      </c>
      <c r="E1162" s="3">
        <v>0</v>
      </c>
      <c r="F1162" s="23">
        <v>0</v>
      </c>
      <c r="G1162" s="3">
        <v>0</v>
      </c>
      <c r="H1162" s="3">
        <v>0</v>
      </c>
      <c r="I1162" s="22">
        <v>0</v>
      </c>
      <c r="J1162" s="27">
        <v>0</v>
      </c>
      <c r="K1162" s="29">
        <v>0</v>
      </c>
      <c r="L1162" s="3">
        <v>0</v>
      </c>
      <c r="M1162" s="22">
        <v>0</v>
      </c>
      <c r="N1162" s="16">
        <v>0</v>
      </c>
      <c r="O1162" s="29">
        <v>0</v>
      </c>
      <c r="P1162" s="3">
        <v>0</v>
      </c>
      <c r="Q1162" s="3">
        <v>0</v>
      </c>
      <c r="R1162" s="23">
        <v>0</v>
      </c>
      <c r="S1162" s="10">
        <v>0</v>
      </c>
      <c r="T1162" s="33">
        <f t="shared" si="18"/>
        <v>0</v>
      </c>
    </row>
    <row r="1163" spans="1:20" x14ac:dyDescent="0.5">
      <c r="A1163" s="9" t="s">
        <v>1155</v>
      </c>
      <c r="B1163" s="14" t="s">
        <v>2816</v>
      </c>
      <c r="C1163" s="3">
        <v>0</v>
      </c>
      <c r="D1163" s="3">
        <v>0</v>
      </c>
      <c r="E1163" s="3">
        <v>0</v>
      </c>
      <c r="F1163" s="23">
        <v>0</v>
      </c>
      <c r="G1163" s="3">
        <v>0</v>
      </c>
      <c r="H1163" s="3">
        <v>0</v>
      </c>
      <c r="I1163" s="22">
        <v>0</v>
      </c>
      <c r="J1163" s="27">
        <v>0</v>
      </c>
      <c r="K1163" s="29">
        <v>0</v>
      </c>
      <c r="L1163" s="3">
        <v>0</v>
      </c>
      <c r="M1163" s="22">
        <v>0</v>
      </c>
      <c r="N1163" s="16">
        <v>0</v>
      </c>
      <c r="O1163" s="29">
        <v>0</v>
      </c>
      <c r="P1163" s="3">
        <v>0</v>
      </c>
      <c r="Q1163" s="3">
        <v>0</v>
      </c>
      <c r="R1163" s="23">
        <v>0</v>
      </c>
      <c r="S1163" s="10">
        <v>0</v>
      </c>
      <c r="T1163" s="33">
        <f t="shared" si="18"/>
        <v>0</v>
      </c>
    </row>
    <row r="1164" spans="1:20" x14ac:dyDescent="0.5">
      <c r="A1164" s="9" t="s">
        <v>1156</v>
      </c>
      <c r="B1164" s="14" t="s">
        <v>2817</v>
      </c>
      <c r="C1164" s="3">
        <v>0</v>
      </c>
      <c r="D1164" s="3">
        <v>0</v>
      </c>
      <c r="E1164" s="3">
        <v>0</v>
      </c>
      <c r="F1164" s="23">
        <v>0</v>
      </c>
      <c r="G1164" s="3">
        <v>0</v>
      </c>
      <c r="H1164" s="3">
        <v>0</v>
      </c>
      <c r="I1164" s="22">
        <v>0</v>
      </c>
      <c r="J1164" s="27">
        <v>0</v>
      </c>
      <c r="K1164" s="29">
        <v>0</v>
      </c>
      <c r="L1164" s="3">
        <v>0</v>
      </c>
      <c r="M1164" s="22">
        <v>0</v>
      </c>
      <c r="N1164" s="16">
        <v>0</v>
      </c>
      <c r="O1164" s="29">
        <v>0</v>
      </c>
      <c r="P1164" s="3">
        <v>0</v>
      </c>
      <c r="Q1164" s="3">
        <v>0</v>
      </c>
      <c r="R1164" s="23">
        <v>0</v>
      </c>
      <c r="S1164" s="10">
        <v>0</v>
      </c>
      <c r="T1164" s="33">
        <f t="shared" si="18"/>
        <v>0</v>
      </c>
    </row>
    <row r="1165" spans="1:20" x14ac:dyDescent="0.5">
      <c r="A1165" s="9" t="s">
        <v>1157</v>
      </c>
      <c r="B1165" s="14" t="s">
        <v>2818</v>
      </c>
      <c r="C1165" s="3">
        <v>0</v>
      </c>
      <c r="D1165" s="3">
        <v>0</v>
      </c>
      <c r="E1165" s="3">
        <v>0</v>
      </c>
      <c r="F1165" s="23">
        <v>0</v>
      </c>
      <c r="G1165" s="3">
        <v>0</v>
      </c>
      <c r="H1165" s="3">
        <v>0</v>
      </c>
      <c r="I1165" s="22">
        <v>0</v>
      </c>
      <c r="J1165" s="27">
        <v>0</v>
      </c>
      <c r="K1165" s="29">
        <v>0</v>
      </c>
      <c r="L1165" s="3">
        <v>0</v>
      </c>
      <c r="M1165" s="22">
        <v>0</v>
      </c>
      <c r="N1165" s="16">
        <v>0</v>
      </c>
      <c r="O1165" s="29">
        <v>0</v>
      </c>
      <c r="P1165" s="3">
        <v>0</v>
      </c>
      <c r="Q1165" s="3">
        <v>0</v>
      </c>
      <c r="R1165" s="23">
        <v>0</v>
      </c>
      <c r="S1165" s="10">
        <v>0</v>
      </c>
      <c r="T1165" s="33">
        <f t="shared" si="18"/>
        <v>0</v>
      </c>
    </row>
    <row r="1166" spans="1:20" x14ac:dyDescent="0.5">
      <c r="A1166" s="9" t="s">
        <v>1158</v>
      </c>
      <c r="B1166" s="14" t="s">
        <v>2819</v>
      </c>
      <c r="C1166" s="3">
        <v>0</v>
      </c>
      <c r="D1166" s="3">
        <v>0</v>
      </c>
      <c r="E1166" s="3">
        <v>0</v>
      </c>
      <c r="F1166" s="23">
        <v>0</v>
      </c>
      <c r="G1166" s="3">
        <v>0</v>
      </c>
      <c r="H1166" s="3">
        <v>0</v>
      </c>
      <c r="I1166" s="22">
        <v>0</v>
      </c>
      <c r="J1166" s="27">
        <v>0</v>
      </c>
      <c r="K1166" s="29">
        <v>0</v>
      </c>
      <c r="L1166" s="3">
        <v>0</v>
      </c>
      <c r="M1166" s="22">
        <v>0</v>
      </c>
      <c r="N1166" s="16">
        <v>0</v>
      </c>
      <c r="O1166" s="29">
        <v>0</v>
      </c>
      <c r="P1166" s="3">
        <v>0</v>
      </c>
      <c r="Q1166" s="3">
        <v>0</v>
      </c>
      <c r="R1166" s="23">
        <v>0</v>
      </c>
      <c r="S1166" s="10">
        <v>0</v>
      </c>
      <c r="T1166" s="33">
        <f t="shared" si="18"/>
        <v>0</v>
      </c>
    </row>
    <row r="1167" spans="1:20" x14ac:dyDescent="0.5">
      <c r="A1167" s="9" t="s">
        <v>1159</v>
      </c>
      <c r="B1167" s="14" t="s">
        <v>2820</v>
      </c>
      <c r="C1167" s="3">
        <v>0</v>
      </c>
      <c r="D1167" s="3">
        <v>0</v>
      </c>
      <c r="E1167" s="3">
        <v>0</v>
      </c>
      <c r="F1167" s="23">
        <v>0</v>
      </c>
      <c r="G1167" s="3">
        <v>0</v>
      </c>
      <c r="H1167" s="3">
        <v>0</v>
      </c>
      <c r="I1167" s="22">
        <v>0</v>
      </c>
      <c r="J1167" s="27">
        <v>0</v>
      </c>
      <c r="K1167" s="29">
        <v>0</v>
      </c>
      <c r="L1167" s="3">
        <v>0</v>
      </c>
      <c r="M1167" s="22">
        <v>0</v>
      </c>
      <c r="N1167" s="16">
        <v>0</v>
      </c>
      <c r="O1167" s="29">
        <v>0</v>
      </c>
      <c r="P1167" s="3">
        <v>0</v>
      </c>
      <c r="Q1167" s="3">
        <v>0</v>
      </c>
      <c r="R1167" s="23">
        <v>0</v>
      </c>
      <c r="S1167" s="10">
        <v>0</v>
      </c>
      <c r="T1167" s="33">
        <f t="shared" si="18"/>
        <v>0</v>
      </c>
    </row>
    <row r="1168" spans="1:20" x14ac:dyDescent="0.5">
      <c r="A1168" s="9" t="s">
        <v>1160</v>
      </c>
      <c r="B1168" s="14" t="s">
        <v>2821</v>
      </c>
      <c r="C1168" s="3">
        <v>0</v>
      </c>
      <c r="D1168" s="3">
        <v>0</v>
      </c>
      <c r="E1168" s="3">
        <v>0</v>
      </c>
      <c r="F1168" s="23">
        <v>0</v>
      </c>
      <c r="G1168" s="3">
        <v>0</v>
      </c>
      <c r="H1168" s="3">
        <v>0</v>
      </c>
      <c r="I1168" s="22">
        <v>0</v>
      </c>
      <c r="J1168" s="27">
        <v>0</v>
      </c>
      <c r="K1168" s="29">
        <v>0</v>
      </c>
      <c r="L1168" s="3">
        <v>0</v>
      </c>
      <c r="M1168" s="22">
        <v>0</v>
      </c>
      <c r="N1168" s="16">
        <v>0</v>
      </c>
      <c r="O1168" s="29">
        <v>0</v>
      </c>
      <c r="P1168" s="3">
        <v>0</v>
      </c>
      <c r="Q1168" s="3">
        <v>0</v>
      </c>
      <c r="R1168" s="23">
        <v>0</v>
      </c>
      <c r="S1168" s="10">
        <v>0</v>
      </c>
      <c r="T1168" s="33">
        <f t="shared" si="18"/>
        <v>0</v>
      </c>
    </row>
    <row r="1169" spans="1:20" x14ac:dyDescent="0.5">
      <c r="A1169" s="9" t="s">
        <v>1161</v>
      </c>
      <c r="B1169" s="14" t="s">
        <v>2822</v>
      </c>
      <c r="C1169" s="3">
        <v>0</v>
      </c>
      <c r="D1169" s="3">
        <v>0</v>
      </c>
      <c r="E1169" s="3">
        <v>0</v>
      </c>
      <c r="F1169" s="23">
        <v>0</v>
      </c>
      <c r="G1169" s="3">
        <v>0</v>
      </c>
      <c r="H1169" s="3">
        <v>0</v>
      </c>
      <c r="I1169" s="22">
        <v>0</v>
      </c>
      <c r="J1169" s="27">
        <v>0</v>
      </c>
      <c r="K1169" s="29">
        <v>0</v>
      </c>
      <c r="L1169" s="3">
        <v>0</v>
      </c>
      <c r="M1169" s="22">
        <v>0</v>
      </c>
      <c r="N1169" s="16">
        <v>0</v>
      </c>
      <c r="O1169" s="29">
        <v>0</v>
      </c>
      <c r="P1169" s="3">
        <v>0</v>
      </c>
      <c r="Q1169" s="3">
        <v>0</v>
      </c>
      <c r="R1169" s="23">
        <v>0</v>
      </c>
      <c r="S1169" s="10">
        <v>0</v>
      </c>
      <c r="T1169" s="33">
        <f t="shared" si="18"/>
        <v>0</v>
      </c>
    </row>
    <row r="1170" spans="1:20" x14ac:dyDescent="0.5">
      <c r="A1170" s="9" t="s">
        <v>1162</v>
      </c>
      <c r="B1170" s="14" t="s">
        <v>2823</v>
      </c>
      <c r="C1170" s="3">
        <v>0</v>
      </c>
      <c r="D1170" s="3">
        <v>0</v>
      </c>
      <c r="E1170" s="3">
        <v>0</v>
      </c>
      <c r="F1170" s="23">
        <v>0</v>
      </c>
      <c r="G1170" s="3">
        <v>0</v>
      </c>
      <c r="H1170" s="3">
        <v>0</v>
      </c>
      <c r="I1170" s="22">
        <v>0</v>
      </c>
      <c r="J1170" s="27">
        <v>0</v>
      </c>
      <c r="K1170" s="29">
        <v>0</v>
      </c>
      <c r="L1170" s="3">
        <v>0</v>
      </c>
      <c r="M1170" s="22">
        <v>0</v>
      </c>
      <c r="N1170" s="16">
        <v>0</v>
      </c>
      <c r="O1170" s="29">
        <v>0</v>
      </c>
      <c r="P1170" s="3">
        <v>0</v>
      </c>
      <c r="Q1170" s="3">
        <v>0</v>
      </c>
      <c r="R1170" s="23">
        <v>0</v>
      </c>
      <c r="S1170" s="10">
        <v>0</v>
      </c>
      <c r="T1170" s="33">
        <f t="shared" si="18"/>
        <v>0</v>
      </c>
    </row>
    <row r="1171" spans="1:20" x14ac:dyDescent="0.5">
      <c r="A1171" s="9" t="s">
        <v>1163</v>
      </c>
      <c r="B1171" s="14" t="s">
        <v>2824</v>
      </c>
      <c r="C1171" s="3">
        <v>0</v>
      </c>
      <c r="D1171" s="3">
        <v>0</v>
      </c>
      <c r="E1171" s="3">
        <v>0</v>
      </c>
      <c r="F1171" s="23">
        <v>0</v>
      </c>
      <c r="G1171" s="3">
        <v>0</v>
      </c>
      <c r="H1171" s="3">
        <v>0</v>
      </c>
      <c r="I1171" s="22">
        <v>0</v>
      </c>
      <c r="J1171" s="27">
        <v>0</v>
      </c>
      <c r="K1171" s="29">
        <v>0</v>
      </c>
      <c r="L1171" s="3">
        <v>0</v>
      </c>
      <c r="M1171" s="22">
        <v>0</v>
      </c>
      <c r="N1171" s="16">
        <v>0</v>
      </c>
      <c r="O1171" s="29">
        <v>0</v>
      </c>
      <c r="P1171" s="3">
        <v>0</v>
      </c>
      <c r="Q1171" s="3">
        <v>0</v>
      </c>
      <c r="R1171" s="23">
        <v>0</v>
      </c>
      <c r="S1171" s="10">
        <v>0</v>
      </c>
      <c r="T1171" s="33">
        <f t="shared" si="18"/>
        <v>0</v>
      </c>
    </row>
    <row r="1172" spans="1:20" x14ac:dyDescent="0.5">
      <c r="A1172" s="9" t="s">
        <v>1164</v>
      </c>
      <c r="B1172" s="14" t="s">
        <v>2825</v>
      </c>
      <c r="C1172" s="3">
        <v>0</v>
      </c>
      <c r="D1172" s="3">
        <v>0</v>
      </c>
      <c r="E1172" s="3">
        <v>0</v>
      </c>
      <c r="F1172" s="23">
        <v>0</v>
      </c>
      <c r="G1172" s="3">
        <v>0</v>
      </c>
      <c r="H1172" s="3">
        <v>0</v>
      </c>
      <c r="I1172" s="22">
        <v>0</v>
      </c>
      <c r="J1172" s="27">
        <v>0</v>
      </c>
      <c r="K1172" s="29">
        <v>0</v>
      </c>
      <c r="L1172" s="3">
        <v>0</v>
      </c>
      <c r="M1172" s="22">
        <v>0</v>
      </c>
      <c r="N1172" s="16">
        <v>0</v>
      </c>
      <c r="O1172" s="29">
        <v>0</v>
      </c>
      <c r="P1172" s="3">
        <v>0</v>
      </c>
      <c r="Q1172" s="3">
        <v>0</v>
      </c>
      <c r="R1172" s="23">
        <v>0</v>
      </c>
      <c r="S1172" s="10">
        <v>0</v>
      </c>
      <c r="T1172" s="33">
        <f t="shared" si="18"/>
        <v>0</v>
      </c>
    </row>
    <row r="1173" spans="1:20" x14ac:dyDescent="0.5">
      <c r="A1173" s="9" t="s">
        <v>1165</v>
      </c>
      <c r="B1173" s="14" t="s">
        <v>2826</v>
      </c>
      <c r="C1173" s="3">
        <v>0</v>
      </c>
      <c r="D1173" s="3">
        <v>0</v>
      </c>
      <c r="E1173" s="3">
        <v>0</v>
      </c>
      <c r="F1173" s="23">
        <v>0</v>
      </c>
      <c r="G1173" s="3">
        <v>0</v>
      </c>
      <c r="H1173" s="3">
        <v>0</v>
      </c>
      <c r="I1173" s="22">
        <v>0</v>
      </c>
      <c r="J1173" s="27">
        <v>0</v>
      </c>
      <c r="K1173" s="29">
        <v>0</v>
      </c>
      <c r="L1173" s="3">
        <v>0</v>
      </c>
      <c r="M1173" s="22">
        <v>0</v>
      </c>
      <c r="N1173" s="16">
        <v>0</v>
      </c>
      <c r="O1173" s="29">
        <v>0</v>
      </c>
      <c r="P1173" s="3">
        <v>0</v>
      </c>
      <c r="Q1173" s="3">
        <v>0</v>
      </c>
      <c r="R1173" s="23">
        <v>0</v>
      </c>
      <c r="S1173" s="10">
        <v>0</v>
      </c>
      <c r="T1173" s="33">
        <f t="shared" si="18"/>
        <v>0</v>
      </c>
    </row>
    <row r="1174" spans="1:20" x14ac:dyDescent="0.5">
      <c r="A1174" s="9" t="s">
        <v>1166</v>
      </c>
      <c r="B1174" s="14" t="s">
        <v>2827</v>
      </c>
      <c r="C1174" s="3">
        <v>0</v>
      </c>
      <c r="D1174" s="3">
        <v>0</v>
      </c>
      <c r="E1174" s="3">
        <v>0</v>
      </c>
      <c r="F1174" s="23">
        <v>0</v>
      </c>
      <c r="G1174" s="3">
        <v>0</v>
      </c>
      <c r="H1174" s="3">
        <v>0</v>
      </c>
      <c r="I1174" s="22">
        <v>0</v>
      </c>
      <c r="J1174" s="27">
        <v>0</v>
      </c>
      <c r="K1174" s="29">
        <v>0</v>
      </c>
      <c r="L1174" s="3">
        <v>0</v>
      </c>
      <c r="M1174" s="22">
        <v>0</v>
      </c>
      <c r="N1174" s="16">
        <v>0</v>
      </c>
      <c r="O1174" s="29">
        <v>0</v>
      </c>
      <c r="P1174" s="3">
        <v>0</v>
      </c>
      <c r="Q1174" s="3">
        <v>0</v>
      </c>
      <c r="R1174" s="23">
        <v>0</v>
      </c>
      <c r="S1174" s="10">
        <v>0</v>
      </c>
      <c r="T1174" s="33">
        <f t="shared" si="18"/>
        <v>0</v>
      </c>
    </row>
    <row r="1175" spans="1:20" x14ac:dyDescent="0.5">
      <c r="A1175" s="9" t="s">
        <v>1167</v>
      </c>
      <c r="B1175" s="14" t="s">
        <v>2828</v>
      </c>
      <c r="C1175" s="3">
        <v>0</v>
      </c>
      <c r="D1175" s="3">
        <v>0</v>
      </c>
      <c r="E1175" s="3">
        <v>0</v>
      </c>
      <c r="F1175" s="23">
        <v>0</v>
      </c>
      <c r="G1175" s="3">
        <v>0</v>
      </c>
      <c r="H1175" s="3">
        <v>0</v>
      </c>
      <c r="I1175" s="22">
        <v>0</v>
      </c>
      <c r="J1175" s="27">
        <v>0</v>
      </c>
      <c r="K1175" s="29">
        <v>0</v>
      </c>
      <c r="L1175" s="3">
        <v>0</v>
      </c>
      <c r="M1175" s="22">
        <v>0</v>
      </c>
      <c r="N1175" s="16">
        <v>0</v>
      </c>
      <c r="O1175" s="29">
        <v>0</v>
      </c>
      <c r="P1175" s="3">
        <v>0</v>
      </c>
      <c r="Q1175" s="3">
        <v>0</v>
      </c>
      <c r="R1175" s="23">
        <v>0</v>
      </c>
      <c r="S1175" s="10">
        <v>0</v>
      </c>
      <c r="T1175" s="33">
        <f t="shared" si="18"/>
        <v>0</v>
      </c>
    </row>
    <row r="1176" spans="1:20" x14ac:dyDescent="0.5">
      <c r="A1176" s="9" t="s">
        <v>1168</v>
      </c>
      <c r="B1176" s="14" t="s">
        <v>2829</v>
      </c>
      <c r="C1176" s="3">
        <v>0</v>
      </c>
      <c r="D1176" s="3">
        <v>0</v>
      </c>
      <c r="E1176" s="3">
        <v>0</v>
      </c>
      <c r="F1176" s="23">
        <v>0</v>
      </c>
      <c r="G1176" s="3">
        <v>0</v>
      </c>
      <c r="H1176" s="3">
        <v>0</v>
      </c>
      <c r="I1176" s="22">
        <v>0</v>
      </c>
      <c r="J1176" s="27">
        <v>0</v>
      </c>
      <c r="K1176" s="29">
        <v>0</v>
      </c>
      <c r="L1176" s="3">
        <v>0</v>
      </c>
      <c r="M1176" s="22">
        <v>0</v>
      </c>
      <c r="N1176" s="16">
        <v>0</v>
      </c>
      <c r="O1176" s="29">
        <v>0</v>
      </c>
      <c r="P1176" s="3">
        <v>0</v>
      </c>
      <c r="Q1176" s="3">
        <v>0</v>
      </c>
      <c r="R1176" s="23">
        <v>0</v>
      </c>
      <c r="S1176" s="10">
        <v>0</v>
      </c>
      <c r="T1176" s="33">
        <f t="shared" si="18"/>
        <v>0</v>
      </c>
    </row>
    <row r="1177" spans="1:20" x14ac:dyDescent="0.5">
      <c r="A1177" s="9" t="s">
        <v>1169</v>
      </c>
      <c r="B1177" s="14" t="s">
        <v>2830</v>
      </c>
      <c r="C1177" s="3">
        <v>364300</v>
      </c>
      <c r="D1177" s="3">
        <v>0</v>
      </c>
      <c r="E1177" s="3">
        <v>0</v>
      </c>
      <c r="F1177" s="23">
        <v>0</v>
      </c>
      <c r="G1177" s="3">
        <v>0</v>
      </c>
      <c r="H1177" s="3">
        <v>0</v>
      </c>
      <c r="I1177" s="22">
        <v>0</v>
      </c>
      <c r="J1177" s="27">
        <v>0</v>
      </c>
      <c r="K1177" s="29">
        <v>0</v>
      </c>
      <c r="L1177" s="3">
        <v>0</v>
      </c>
      <c r="M1177" s="22">
        <v>0</v>
      </c>
      <c r="N1177" s="16">
        <v>0</v>
      </c>
      <c r="O1177" s="29">
        <v>0</v>
      </c>
      <c r="P1177" s="3">
        <v>0</v>
      </c>
      <c r="Q1177" s="3">
        <v>0</v>
      </c>
      <c r="R1177" s="23">
        <v>0</v>
      </c>
      <c r="S1177" s="10">
        <v>0</v>
      </c>
      <c r="T1177" s="33">
        <f t="shared" si="18"/>
        <v>0</v>
      </c>
    </row>
    <row r="1178" spans="1:20" x14ac:dyDescent="0.5">
      <c r="A1178" s="9" t="s">
        <v>1170</v>
      </c>
      <c r="B1178" s="14" t="s">
        <v>2831</v>
      </c>
      <c r="C1178" s="3">
        <v>378370</v>
      </c>
      <c r="D1178" s="3">
        <v>0</v>
      </c>
      <c r="E1178" s="3">
        <v>0</v>
      </c>
      <c r="F1178" s="23">
        <v>0</v>
      </c>
      <c r="G1178" s="3">
        <v>0</v>
      </c>
      <c r="H1178" s="3">
        <v>0</v>
      </c>
      <c r="I1178" s="22">
        <v>0</v>
      </c>
      <c r="J1178" s="27">
        <v>0</v>
      </c>
      <c r="K1178" s="29">
        <v>0</v>
      </c>
      <c r="L1178" s="3">
        <v>0</v>
      </c>
      <c r="M1178" s="22">
        <v>0</v>
      </c>
      <c r="N1178" s="16">
        <v>0</v>
      </c>
      <c r="O1178" s="29">
        <v>0</v>
      </c>
      <c r="P1178" s="3">
        <v>0</v>
      </c>
      <c r="Q1178" s="3">
        <v>0</v>
      </c>
      <c r="R1178" s="23">
        <v>0</v>
      </c>
      <c r="S1178" s="10">
        <v>0</v>
      </c>
      <c r="T1178" s="33">
        <f t="shared" si="18"/>
        <v>0</v>
      </c>
    </row>
    <row r="1179" spans="1:20" x14ac:dyDescent="0.5">
      <c r="A1179" s="9" t="s">
        <v>1171</v>
      </c>
      <c r="B1179" s="14" t="s">
        <v>2832</v>
      </c>
      <c r="C1179" s="3">
        <v>389890</v>
      </c>
      <c r="D1179" s="3">
        <v>0</v>
      </c>
      <c r="E1179" s="3">
        <v>0</v>
      </c>
      <c r="F1179" s="23">
        <v>0</v>
      </c>
      <c r="G1179" s="3">
        <v>0</v>
      </c>
      <c r="H1179" s="3">
        <v>0</v>
      </c>
      <c r="I1179" s="22">
        <v>0</v>
      </c>
      <c r="J1179" s="27">
        <v>0</v>
      </c>
      <c r="K1179" s="29">
        <v>0</v>
      </c>
      <c r="L1179" s="3">
        <v>0</v>
      </c>
      <c r="M1179" s="22">
        <v>0</v>
      </c>
      <c r="N1179" s="16">
        <v>0</v>
      </c>
      <c r="O1179" s="29">
        <v>0</v>
      </c>
      <c r="P1179" s="3">
        <v>0</v>
      </c>
      <c r="Q1179" s="3">
        <v>0</v>
      </c>
      <c r="R1179" s="23">
        <v>0</v>
      </c>
      <c r="S1179" s="10">
        <v>0</v>
      </c>
      <c r="T1179" s="33">
        <f t="shared" si="18"/>
        <v>0</v>
      </c>
    </row>
    <row r="1180" spans="1:20" x14ac:dyDescent="0.5">
      <c r="A1180" s="9" t="s">
        <v>1172</v>
      </c>
      <c r="B1180" s="14" t="s">
        <v>2833</v>
      </c>
      <c r="C1180" s="3">
        <v>452680</v>
      </c>
      <c r="D1180" s="3">
        <v>0</v>
      </c>
      <c r="E1180" s="3">
        <v>0</v>
      </c>
      <c r="F1180" s="23">
        <v>0</v>
      </c>
      <c r="G1180" s="3">
        <v>0</v>
      </c>
      <c r="H1180" s="3">
        <v>0</v>
      </c>
      <c r="I1180" s="22">
        <v>0</v>
      </c>
      <c r="J1180" s="27">
        <v>0</v>
      </c>
      <c r="K1180" s="29">
        <v>0</v>
      </c>
      <c r="L1180" s="3">
        <v>0</v>
      </c>
      <c r="M1180" s="22">
        <v>0</v>
      </c>
      <c r="N1180" s="16">
        <v>0</v>
      </c>
      <c r="O1180" s="29">
        <v>0</v>
      </c>
      <c r="P1180" s="3">
        <v>0</v>
      </c>
      <c r="Q1180" s="3">
        <v>0</v>
      </c>
      <c r="R1180" s="23">
        <v>0</v>
      </c>
      <c r="S1180" s="10">
        <v>0</v>
      </c>
      <c r="T1180" s="33">
        <f t="shared" si="18"/>
        <v>0</v>
      </c>
    </row>
    <row r="1181" spans="1:20" x14ac:dyDescent="0.5">
      <c r="A1181" s="9" t="s">
        <v>1173</v>
      </c>
      <c r="B1181" s="14" t="s">
        <v>2834</v>
      </c>
      <c r="C1181" s="3">
        <v>469310</v>
      </c>
      <c r="D1181" s="3">
        <v>0</v>
      </c>
      <c r="E1181" s="3">
        <v>0</v>
      </c>
      <c r="F1181" s="23">
        <v>0</v>
      </c>
      <c r="G1181" s="3">
        <v>0</v>
      </c>
      <c r="H1181" s="3">
        <v>0</v>
      </c>
      <c r="I1181" s="22">
        <v>0</v>
      </c>
      <c r="J1181" s="27">
        <v>0</v>
      </c>
      <c r="K1181" s="29">
        <v>0</v>
      </c>
      <c r="L1181" s="3">
        <v>0</v>
      </c>
      <c r="M1181" s="22">
        <v>0</v>
      </c>
      <c r="N1181" s="16">
        <v>0</v>
      </c>
      <c r="O1181" s="29">
        <v>0</v>
      </c>
      <c r="P1181" s="3">
        <v>0</v>
      </c>
      <c r="Q1181" s="3">
        <v>0</v>
      </c>
      <c r="R1181" s="23">
        <v>0</v>
      </c>
      <c r="S1181" s="10">
        <v>0</v>
      </c>
      <c r="T1181" s="33">
        <f t="shared" si="18"/>
        <v>0</v>
      </c>
    </row>
    <row r="1182" spans="1:20" x14ac:dyDescent="0.5">
      <c r="A1182" s="9" t="s">
        <v>1174</v>
      </c>
      <c r="B1182" s="14" t="s">
        <v>2835</v>
      </c>
      <c r="C1182" s="3">
        <v>542420</v>
      </c>
      <c r="D1182" s="3">
        <v>0</v>
      </c>
      <c r="E1182" s="3">
        <v>0</v>
      </c>
      <c r="F1182" s="23">
        <v>0</v>
      </c>
      <c r="G1182" s="3">
        <v>0</v>
      </c>
      <c r="H1182" s="3">
        <v>0</v>
      </c>
      <c r="I1182" s="22">
        <v>0</v>
      </c>
      <c r="J1182" s="27">
        <v>0</v>
      </c>
      <c r="K1182" s="29">
        <v>0</v>
      </c>
      <c r="L1182" s="3">
        <v>0</v>
      </c>
      <c r="M1182" s="22">
        <v>0</v>
      </c>
      <c r="N1182" s="16">
        <v>0</v>
      </c>
      <c r="O1182" s="29">
        <v>0</v>
      </c>
      <c r="P1182" s="3">
        <v>0</v>
      </c>
      <c r="Q1182" s="3">
        <v>0</v>
      </c>
      <c r="R1182" s="23">
        <v>0</v>
      </c>
      <c r="S1182" s="10">
        <v>0</v>
      </c>
      <c r="T1182" s="33">
        <f t="shared" si="18"/>
        <v>0</v>
      </c>
    </row>
    <row r="1183" spans="1:20" x14ac:dyDescent="0.5">
      <c r="A1183" s="9" t="s">
        <v>1175</v>
      </c>
      <c r="B1183" s="14" t="s">
        <v>2836</v>
      </c>
      <c r="C1183" s="3">
        <v>565600</v>
      </c>
      <c r="D1183" s="3">
        <v>0</v>
      </c>
      <c r="E1183" s="3">
        <v>0</v>
      </c>
      <c r="F1183" s="23">
        <v>0</v>
      </c>
      <c r="G1183" s="3">
        <v>0</v>
      </c>
      <c r="H1183" s="3">
        <v>0</v>
      </c>
      <c r="I1183" s="22">
        <v>0</v>
      </c>
      <c r="J1183" s="27">
        <v>0</v>
      </c>
      <c r="K1183" s="29">
        <v>0</v>
      </c>
      <c r="L1183" s="3">
        <v>0</v>
      </c>
      <c r="M1183" s="22">
        <v>0</v>
      </c>
      <c r="N1183" s="16">
        <v>0</v>
      </c>
      <c r="O1183" s="29">
        <v>0</v>
      </c>
      <c r="P1183" s="3">
        <v>0</v>
      </c>
      <c r="Q1183" s="3">
        <v>0</v>
      </c>
      <c r="R1183" s="23">
        <v>0</v>
      </c>
      <c r="S1183" s="10">
        <v>0</v>
      </c>
      <c r="T1183" s="33">
        <f t="shared" si="18"/>
        <v>0</v>
      </c>
    </row>
    <row r="1184" spans="1:20" x14ac:dyDescent="0.5">
      <c r="A1184" s="9" t="s">
        <v>1176</v>
      </c>
      <c r="B1184" s="14" t="s">
        <v>2837</v>
      </c>
      <c r="C1184" s="3">
        <v>574790</v>
      </c>
      <c r="D1184" s="3">
        <v>0</v>
      </c>
      <c r="E1184" s="3">
        <v>0</v>
      </c>
      <c r="F1184" s="23">
        <v>0</v>
      </c>
      <c r="G1184" s="3">
        <v>0</v>
      </c>
      <c r="H1184" s="3">
        <v>0</v>
      </c>
      <c r="I1184" s="22">
        <v>0</v>
      </c>
      <c r="J1184" s="27">
        <v>0</v>
      </c>
      <c r="K1184" s="29">
        <v>0</v>
      </c>
      <c r="L1184" s="3">
        <v>0</v>
      </c>
      <c r="M1184" s="22">
        <v>0</v>
      </c>
      <c r="N1184" s="16">
        <v>0</v>
      </c>
      <c r="O1184" s="29">
        <v>0</v>
      </c>
      <c r="P1184" s="3">
        <v>0</v>
      </c>
      <c r="Q1184" s="3">
        <v>0</v>
      </c>
      <c r="R1184" s="23">
        <v>0</v>
      </c>
      <c r="S1184" s="10">
        <v>0</v>
      </c>
      <c r="T1184" s="33">
        <f t="shared" si="18"/>
        <v>0</v>
      </c>
    </row>
    <row r="1185" spans="1:20" x14ac:dyDescent="0.5">
      <c r="A1185" s="9" t="s">
        <v>1177</v>
      </c>
      <c r="B1185" s="14" t="s">
        <v>2838</v>
      </c>
      <c r="C1185" s="3">
        <v>614430</v>
      </c>
      <c r="D1185" s="3">
        <v>0</v>
      </c>
      <c r="E1185" s="3">
        <v>0</v>
      </c>
      <c r="F1185" s="23">
        <v>0</v>
      </c>
      <c r="G1185" s="3">
        <v>0</v>
      </c>
      <c r="H1185" s="3">
        <v>0</v>
      </c>
      <c r="I1185" s="22">
        <v>0</v>
      </c>
      <c r="J1185" s="27">
        <v>0</v>
      </c>
      <c r="K1185" s="29">
        <v>0</v>
      </c>
      <c r="L1185" s="3">
        <v>0</v>
      </c>
      <c r="M1185" s="22">
        <v>0</v>
      </c>
      <c r="N1185" s="16">
        <v>0</v>
      </c>
      <c r="O1185" s="29">
        <v>0</v>
      </c>
      <c r="P1185" s="3">
        <v>0</v>
      </c>
      <c r="Q1185" s="3">
        <v>0</v>
      </c>
      <c r="R1185" s="23">
        <v>0</v>
      </c>
      <c r="S1185" s="10">
        <v>0</v>
      </c>
      <c r="T1185" s="33">
        <f t="shared" si="18"/>
        <v>0</v>
      </c>
    </row>
    <row r="1186" spans="1:20" x14ac:dyDescent="0.5">
      <c r="A1186" s="9" t="s">
        <v>1178</v>
      </c>
      <c r="B1186" s="14" t="s">
        <v>2839</v>
      </c>
      <c r="C1186" s="3">
        <v>631270</v>
      </c>
      <c r="D1186" s="3">
        <v>0</v>
      </c>
      <c r="E1186" s="3">
        <v>0</v>
      </c>
      <c r="F1186" s="23">
        <v>0</v>
      </c>
      <c r="G1186" s="3">
        <v>0</v>
      </c>
      <c r="H1186" s="3">
        <v>0</v>
      </c>
      <c r="I1186" s="22">
        <v>0</v>
      </c>
      <c r="J1186" s="27">
        <v>0</v>
      </c>
      <c r="K1186" s="29">
        <v>0</v>
      </c>
      <c r="L1186" s="3">
        <v>0</v>
      </c>
      <c r="M1186" s="22">
        <v>0</v>
      </c>
      <c r="N1186" s="16">
        <v>0</v>
      </c>
      <c r="O1186" s="29">
        <v>0</v>
      </c>
      <c r="P1186" s="3">
        <v>0</v>
      </c>
      <c r="Q1186" s="3">
        <v>0</v>
      </c>
      <c r="R1186" s="23">
        <v>0</v>
      </c>
      <c r="S1186" s="10">
        <v>0</v>
      </c>
      <c r="T1186" s="33">
        <f t="shared" si="18"/>
        <v>0</v>
      </c>
    </row>
    <row r="1187" spans="1:20" x14ac:dyDescent="0.5">
      <c r="A1187" s="9" t="s">
        <v>1179</v>
      </c>
      <c r="B1187" s="14" t="s">
        <v>2840</v>
      </c>
      <c r="C1187" s="3">
        <v>644450</v>
      </c>
      <c r="D1187" s="3">
        <v>0</v>
      </c>
      <c r="E1187" s="3">
        <v>0</v>
      </c>
      <c r="F1187" s="23">
        <v>0</v>
      </c>
      <c r="G1187" s="3">
        <v>0</v>
      </c>
      <c r="H1187" s="3">
        <v>0</v>
      </c>
      <c r="I1187" s="22">
        <v>0</v>
      </c>
      <c r="J1187" s="27">
        <v>0</v>
      </c>
      <c r="K1187" s="29">
        <v>0</v>
      </c>
      <c r="L1187" s="3">
        <v>0</v>
      </c>
      <c r="M1187" s="22">
        <v>0</v>
      </c>
      <c r="N1187" s="16">
        <v>0</v>
      </c>
      <c r="O1187" s="29">
        <v>0</v>
      </c>
      <c r="P1187" s="3">
        <v>0</v>
      </c>
      <c r="Q1187" s="3">
        <v>0</v>
      </c>
      <c r="R1187" s="23">
        <v>0</v>
      </c>
      <c r="S1187" s="10">
        <v>0</v>
      </c>
      <c r="T1187" s="33">
        <f t="shared" si="18"/>
        <v>0</v>
      </c>
    </row>
    <row r="1188" spans="1:20" x14ac:dyDescent="0.5">
      <c r="A1188" s="9" t="s">
        <v>1180</v>
      </c>
      <c r="B1188" s="14" t="s">
        <v>2841</v>
      </c>
      <c r="C1188" s="3">
        <v>822470</v>
      </c>
      <c r="D1188" s="3">
        <v>0</v>
      </c>
      <c r="E1188" s="3">
        <v>0</v>
      </c>
      <c r="F1188" s="23">
        <v>0</v>
      </c>
      <c r="G1188" s="3">
        <v>0</v>
      </c>
      <c r="H1188" s="3">
        <v>0</v>
      </c>
      <c r="I1188" s="22">
        <v>0</v>
      </c>
      <c r="J1188" s="27">
        <v>0</v>
      </c>
      <c r="K1188" s="29">
        <v>0</v>
      </c>
      <c r="L1188" s="3">
        <v>0</v>
      </c>
      <c r="M1188" s="22">
        <v>0</v>
      </c>
      <c r="N1188" s="16">
        <v>0</v>
      </c>
      <c r="O1188" s="29">
        <v>0</v>
      </c>
      <c r="P1188" s="3">
        <v>0</v>
      </c>
      <c r="Q1188" s="3">
        <v>0</v>
      </c>
      <c r="R1188" s="23">
        <v>0</v>
      </c>
      <c r="S1188" s="10">
        <v>0</v>
      </c>
      <c r="T1188" s="33">
        <f t="shared" si="18"/>
        <v>0</v>
      </c>
    </row>
    <row r="1189" spans="1:20" x14ac:dyDescent="0.5">
      <c r="A1189" s="9" t="s">
        <v>1181</v>
      </c>
      <c r="B1189" s="14" t="s">
        <v>2842</v>
      </c>
      <c r="C1189" s="3">
        <v>841300</v>
      </c>
      <c r="D1189" s="3">
        <v>0</v>
      </c>
      <c r="E1189" s="3">
        <v>0</v>
      </c>
      <c r="F1189" s="23">
        <v>0</v>
      </c>
      <c r="G1189" s="3">
        <v>0</v>
      </c>
      <c r="H1189" s="3">
        <v>0</v>
      </c>
      <c r="I1189" s="22">
        <v>0</v>
      </c>
      <c r="J1189" s="27">
        <v>0</v>
      </c>
      <c r="K1189" s="29">
        <v>0</v>
      </c>
      <c r="L1189" s="3">
        <v>0</v>
      </c>
      <c r="M1189" s="22">
        <v>0</v>
      </c>
      <c r="N1189" s="16">
        <v>0</v>
      </c>
      <c r="O1189" s="29">
        <v>0</v>
      </c>
      <c r="P1189" s="3">
        <v>0</v>
      </c>
      <c r="Q1189" s="3">
        <v>0</v>
      </c>
      <c r="R1189" s="23">
        <v>0</v>
      </c>
      <c r="S1189" s="10">
        <v>0</v>
      </c>
      <c r="T1189" s="33">
        <f t="shared" si="18"/>
        <v>0</v>
      </c>
    </row>
    <row r="1190" spans="1:20" x14ac:dyDescent="0.5">
      <c r="A1190" s="9" t="s">
        <v>1182</v>
      </c>
      <c r="B1190" s="14" t="s">
        <v>2843</v>
      </c>
      <c r="C1190" s="3">
        <v>869990</v>
      </c>
      <c r="D1190" s="3">
        <v>0</v>
      </c>
      <c r="E1190" s="3">
        <v>0</v>
      </c>
      <c r="F1190" s="23">
        <v>0</v>
      </c>
      <c r="G1190" s="3">
        <v>0</v>
      </c>
      <c r="H1190" s="3">
        <v>0</v>
      </c>
      <c r="I1190" s="22">
        <v>0</v>
      </c>
      <c r="J1190" s="27">
        <v>0</v>
      </c>
      <c r="K1190" s="29">
        <v>0</v>
      </c>
      <c r="L1190" s="3">
        <v>0</v>
      </c>
      <c r="M1190" s="22">
        <v>0</v>
      </c>
      <c r="N1190" s="16">
        <v>0</v>
      </c>
      <c r="O1190" s="29">
        <v>0</v>
      </c>
      <c r="P1190" s="3">
        <v>0</v>
      </c>
      <c r="Q1190" s="3">
        <v>0</v>
      </c>
      <c r="R1190" s="23">
        <v>0</v>
      </c>
      <c r="S1190" s="10">
        <v>0</v>
      </c>
      <c r="T1190" s="33">
        <f t="shared" si="18"/>
        <v>0</v>
      </c>
    </row>
    <row r="1191" spans="1:20" x14ac:dyDescent="0.5">
      <c r="A1191" s="9" t="s">
        <v>1183</v>
      </c>
      <c r="B1191" s="14" t="s">
        <v>2844</v>
      </c>
      <c r="C1191" s="3">
        <v>908440</v>
      </c>
      <c r="D1191" s="3">
        <v>0</v>
      </c>
      <c r="E1191" s="3">
        <v>0</v>
      </c>
      <c r="F1191" s="23">
        <v>0</v>
      </c>
      <c r="G1191" s="3">
        <v>0</v>
      </c>
      <c r="H1191" s="3">
        <v>0</v>
      </c>
      <c r="I1191" s="22">
        <v>0</v>
      </c>
      <c r="J1191" s="27">
        <v>0</v>
      </c>
      <c r="K1191" s="29">
        <v>0</v>
      </c>
      <c r="L1191" s="3">
        <v>0</v>
      </c>
      <c r="M1191" s="22">
        <v>0</v>
      </c>
      <c r="N1191" s="16">
        <v>0</v>
      </c>
      <c r="O1191" s="29">
        <v>0</v>
      </c>
      <c r="P1191" s="3">
        <v>0</v>
      </c>
      <c r="Q1191" s="3">
        <v>0</v>
      </c>
      <c r="R1191" s="23">
        <v>0</v>
      </c>
      <c r="S1191" s="10">
        <v>0</v>
      </c>
      <c r="T1191" s="33">
        <f t="shared" si="18"/>
        <v>0</v>
      </c>
    </row>
    <row r="1192" spans="1:20" x14ac:dyDescent="0.5">
      <c r="A1192" s="9" t="s">
        <v>1184</v>
      </c>
      <c r="B1192" s="14" t="s">
        <v>2845</v>
      </c>
      <c r="C1192" s="3">
        <v>990480</v>
      </c>
      <c r="D1192" s="3">
        <v>0</v>
      </c>
      <c r="E1192" s="3">
        <v>0</v>
      </c>
      <c r="F1192" s="23">
        <v>0</v>
      </c>
      <c r="G1192" s="3">
        <v>0</v>
      </c>
      <c r="H1192" s="3">
        <v>0</v>
      </c>
      <c r="I1192" s="22">
        <v>0</v>
      </c>
      <c r="J1192" s="27">
        <v>0</v>
      </c>
      <c r="K1192" s="29">
        <v>0</v>
      </c>
      <c r="L1192" s="3">
        <v>0</v>
      </c>
      <c r="M1192" s="22">
        <v>0</v>
      </c>
      <c r="N1192" s="16">
        <v>0</v>
      </c>
      <c r="O1192" s="29">
        <v>0</v>
      </c>
      <c r="P1192" s="3">
        <v>0</v>
      </c>
      <c r="Q1192" s="3">
        <v>0</v>
      </c>
      <c r="R1192" s="23">
        <v>0</v>
      </c>
      <c r="S1192" s="10">
        <v>0</v>
      </c>
      <c r="T1192" s="33">
        <f t="shared" si="18"/>
        <v>0</v>
      </c>
    </row>
    <row r="1193" spans="1:20" x14ac:dyDescent="0.5">
      <c r="A1193" s="9" t="s">
        <v>1185</v>
      </c>
      <c r="B1193" s="14" t="s">
        <v>2846</v>
      </c>
      <c r="C1193" s="3">
        <v>1193600</v>
      </c>
      <c r="D1193" s="3">
        <v>0</v>
      </c>
      <c r="E1193" s="3">
        <v>0</v>
      </c>
      <c r="F1193" s="23">
        <v>0</v>
      </c>
      <c r="G1193" s="3">
        <v>0</v>
      </c>
      <c r="H1193" s="3">
        <v>0</v>
      </c>
      <c r="I1193" s="22">
        <v>0</v>
      </c>
      <c r="J1193" s="27">
        <v>0</v>
      </c>
      <c r="K1193" s="29">
        <v>0</v>
      </c>
      <c r="L1193" s="3">
        <v>0</v>
      </c>
      <c r="M1193" s="22">
        <v>0</v>
      </c>
      <c r="N1193" s="16">
        <v>0</v>
      </c>
      <c r="O1193" s="29">
        <v>0</v>
      </c>
      <c r="P1193" s="3">
        <v>0</v>
      </c>
      <c r="Q1193" s="3">
        <v>0</v>
      </c>
      <c r="R1193" s="23">
        <v>0</v>
      </c>
      <c r="S1193" s="10">
        <v>0</v>
      </c>
      <c r="T1193" s="33">
        <f t="shared" si="18"/>
        <v>0</v>
      </c>
    </row>
    <row r="1194" spans="1:20" x14ac:dyDescent="0.5">
      <c r="A1194" s="9" t="s">
        <v>1186</v>
      </c>
      <c r="B1194" s="14" t="s">
        <v>2847</v>
      </c>
      <c r="C1194" s="3">
        <v>1219000</v>
      </c>
      <c r="D1194" s="3">
        <v>0</v>
      </c>
      <c r="E1194" s="3">
        <v>0</v>
      </c>
      <c r="F1194" s="23">
        <v>0</v>
      </c>
      <c r="G1194" s="3">
        <v>0</v>
      </c>
      <c r="H1194" s="3">
        <v>0</v>
      </c>
      <c r="I1194" s="22">
        <v>0</v>
      </c>
      <c r="J1194" s="27">
        <v>0</v>
      </c>
      <c r="K1194" s="29">
        <v>0</v>
      </c>
      <c r="L1194" s="3">
        <v>0</v>
      </c>
      <c r="M1194" s="22">
        <v>0</v>
      </c>
      <c r="N1194" s="16">
        <v>0</v>
      </c>
      <c r="O1194" s="29">
        <v>0</v>
      </c>
      <c r="P1194" s="3">
        <v>0</v>
      </c>
      <c r="Q1194" s="3">
        <v>0</v>
      </c>
      <c r="R1194" s="23">
        <v>0</v>
      </c>
      <c r="S1194" s="10">
        <v>0</v>
      </c>
      <c r="T1194" s="33">
        <f t="shared" si="18"/>
        <v>0</v>
      </c>
    </row>
    <row r="1195" spans="1:20" x14ac:dyDescent="0.5">
      <c r="A1195" s="9" t="s">
        <v>1187</v>
      </c>
      <c r="B1195" s="14" t="s">
        <v>2848</v>
      </c>
      <c r="C1195" s="3">
        <v>2554200</v>
      </c>
      <c r="D1195" s="3">
        <v>0</v>
      </c>
      <c r="E1195" s="3">
        <v>0</v>
      </c>
      <c r="F1195" s="23">
        <v>0</v>
      </c>
      <c r="G1195" s="3">
        <v>0</v>
      </c>
      <c r="H1195" s="3">
        <v>0</v>
      </c>
      <c r="I1195" s="22">
        <v>0</v>
      </c>
      <c r="J1195" s="27">
        <v>0</v>
      </c>
      <c r="K1195" s="29">
        <v>0</v>
      </c>
      <c r="L1195" s="3">
        <v>0</v>
      </c>
      <c r="M1195" s="22">
        <v>0</v>
      </c>
      <c r="N1195" s="16">
        <v>0</v>
      </c>
      <c r="O1195" s="29">
        <v>0</v>
      </c>
      <c r="P1195" s="3">
        <v>0</v>
      </c>
      <c r="Q1195" s="3">
        <v>0</v>
      </c>
      <c r="R1195" s="23">
        <v>0</v>
      </c>
      <c r="S1195" s="10">
        <v>0</v>
      </c>
      <c r="T1195" s="33">
        <f t="shared" si="18"/>
        <v>0</v>
      </c>
    </row>
    <row r="1196" spans="1:20" x14ac:dyDescent="0.5">
      <c r="A1196" s="9" t="s">
        <v>1188</v>
      </c>
      <c r="B1196" s="14" t="s">
        <v>2849</v>
      </c>
      <c r="C1196" s="3">
        <v>2875800</v>
      </c>
      <c r="D1196" s="3">
        <v>0</v>
      </c>
      <c r="E1196" s="3">
        <v>0</v>
      </c>
      <c r="F1196" s="23">
        <v>0</v>
      </c>
      <c r="G1196" s="3">
        <v>0</v>
      </c>
      <c r="H1196" s="3">
        <v>0</v>
      </c>
      <c r="I1196" s="22">
        <v>0</v>
      </c>
      <c r="J1196" s="27">
        <v>0</v>
      </c>
      <c r="K1196" s="29">
        <v>0</v>
      </c>
      <c r="L1196" s="3">
        <v>0</v>
      </c>
      <c r="M1196" s="22">
        <v>0</v>
      </c>
      <c r="N1196" s="16">
        <v>0</v>
      </c>
      <c r="O1196" s="29">
        <v>0</v>
      </c>
      <c r="P1196" s="3">
        <v>0</v>
      </c>
      <c r="Q1196" s="3">
        <v>0</v>
      </c>
      <c r="R1196" s="23">
        <v>0</v>
      </c>
      <c r="S1196" s="10">
        <v>0</v>
      </c>
      <c r="T1196" s="33">
        <f t="shared" si="18"/>
        <v>0</v>
      </c>
    </row>
    <row r="1197" spans="1:20" x14ac:dyDescent="0.5">
      <c r="A1197" s="9" t="s">
        <v>1189</v>
      </c>
      <c r="B1197" s="14" t="s">
        <v>2850</v>
      </c>
      <c r="C1197" s="3">
        <v>3362100</v>
      </c>
      <c r="D1197" s="3">
        <v>0</v>
      </c>
      <c r="E1197" s="3">
        <v>0</v>
      </c>
      <c r="F1197" s="23">
        <v>0</v>
      </c>
      <c r="G1197" s="3">
        <v>0</v>
      </c>
      <c r="H1197" s="3">
        <v>0</v>
      </c>
      <c r="I1197" s="22">
        <v>0</v>
      </c>
      <c r="J1197" s="27">
        <v>0</v>
      </c>
      <c r="K1197" s="29">
        <v>0</v>
      </c>
      <c r="L1197" s="3">
        <v>0</v>
      </c>
      <c r="M1197" s="22">
        <v>0</v>
      </c>
      <c r="N1197" s="16">
        <v>0</v>
      </c>
      <c r="O1197" s="29">
        <v>0</v>
      </c>
      <c r="P1197" s="3">
        <v>0</v>
      </c>
      <c r="Q1197" s="3">
        <v>0</v>
      </c>
      <c r="R1197" s="23">
        <v>0</v>
      </c>
      <c r="S1197" s="10">
        <v>0</v>
      </c>
      <c r="T1197" s="33">
        <f t="shared" si="18"/>
        <v>0</v>
      </c>
    </row>
    <row r="1198" spans="1:20" x14ac:dyDescent="0.5">
      <c r="A1198" s="9" t="s">
        <v>1190</v>
      </c>
      <c r="B1198" s="14" t="s">
        <v>2851</v>
      </c>
      <c r="C1198" s="3">
        <v>9740900</v>
      </c>
      <c r="D1198" s="3">
        <v>0</v>
      </c>
      <c r="E1198" s="3">
        <v>0</v>
      </c>
      <c r="F1198" s="23">
        <v>0</v>
      </c>
      <c r="G1198" s="3">
        <v>0</v>
      </c>
      <c r="H1198" s="3">
        <v>0</v>
      </c>
      <c r="I1198" s="22">
        <v>0</v>
      </c>
      <c r="J1198" s="27">
        <v>0</v>
      </c>
      <c r="K1198" s="29">
        <v>0</v>
      </c>
      <c r="L1198" s="3">
        <v>0</v>
      </c>
      <c r="M1198" s="22">
        <v>0</v>
      </c>
      <c r="N1198" s="16">
        <v>0</v>
      </c>
      <c r="O1198" s="29">
        <v>0</v>
      </c>
      <c r="P1198" s="3">
        <v>0</v>
      </c>
      <c r="Q1198" s="3">
        <v>0</v>
      </c>
      <c r="R1198" s="23">
        <v>0</v>
      </c>
      <c r="S1198" s="10">
        <v>0</v>
      </c>
      <c r="T1198" s="33">
        <f t="shared" si="18"/>
        <v>0</v>
      </c>
    </row>
    <row r="1199" spans="1:20" x14ac:dyDescent="0.5">
      <c r="A1199" s="9" t="s">
        <v>1191</v>
      </c>
      <c r="B1199" s="14" t="s">
        <v>2852</v>
      </c>
      <c r="C1199" s="3">
        <v>0</v>
      </c>
      <c r="D1199" s="3">
        <v>0</v>
      </c>
      <c r="E1199" s="3">
        <v>0</v>
      </c>
      <c r="F1199" s="23">
        <v>0</v>
      </c>
      <c r="G1199" s="3">
        <v>0</v>
      </c>
      <c r="H1199" s="3">
        <v>0</v>
      </c>
      <c r="I1199" s="22">
        <v>0</v>
      </c>
      <c r="J1199" s="27">
        <v>0</v>
      </c>
      <c r="K1199" s="29">
        <v>0</v>
      </c>
      <c r="L1199" s="3">
        <v>0</v>
      </c>
      <c r="M1199" s="22">
        <v>0</v>
      </c>
      <c r="N1199" s="16">
        <v>0</v>
      </c>
      <c r="O1199" s="29">
        <v>0</v>
      </c>
      <c r="P1199" s="3">
        <v>0</v>
      </c>
      <c r="Q1199" s="3">
        <v>0</v>
      </c>
      <c r="R1199" s="23">
        <v>0</v>
      </c>
      <c r="S1199" s="10">
        <v>0</v>
      </c>
      <c r="T1199" s="33">
        <f t="shared" si="18"/>
        <v>0</v>
      </c>
    </row>
    <row r="1200" spans="1:20" x14ac:dyDescent="0.5">
      <c r="A1200" s="9" t="s">
        <v>1192</v>
      </c>
      <c r="B1200" s="14" t="s">
        <v>2853</v>
      </c>
      <c r="C1200" s="3">
        <v>0</v>
      </c>
      <c r="D1200" s="3">
        <v>0</v>
      </c>
      <c r="E1200" s="3">
        <v>0</v>
      </c>
      <c r="F1200" s="23">
        <v>0</v>
      </c>
      <c r="G1200" s="3">
        <v>0</v>
      </c>
      <c r="H1200" s="3">
        <v>0</v>
      </c>
      <c r="I1200" s="22">
        <v>0</v>
      </c>
      <c r="J1200" s="27">
        <v>0</v>
      </c>
      <c r="K1200" s="29">
        <v>0</v>
      </c>
      <c r="L1200" s="3">
        <v>0</v>
      </c>
      <c r="M1200" s="22">
        <v>0</v>
      </c>
      <c r="N1200" s="16">
        <v>0</v>
      </c>
      <c r="O1200" s="29">
        <v>0</v>
      </c>
      <c r="P1200" s="3">
        <v>0</v>
      </c>
      <c r="Q1200" s="3">
        <v>0</v>
      </c>
      <c r="R1200" s="23">
        <v>0</v>
      </c>
      <c r="S1200" s="10">
        <v>0</v>
      </c>
      <c r="T1200" s="33">
        <f t="shared" si="18"/>
        <v>0</v>
      </c>
    </row>
    <row r="1201" spans="1:20" x14ac:dyDescent="0.5">
      <c r="A1201" s="9" t="s">
        <v>1193</v>
      </c>
      <c r="B1201" s="14" t="s">
        <v>2854</v>
      </c>
      <c r="C1201" s="3">
        <v>0</v>
      </c>
      <c r="D1201" s="3">
        <v>0</v>
      </c>
      <c r="E1201" s="3">
        <v>0</v>
      </c>
      <c r="F1201" s="23">
        <v>0</v>
      </c>
      <c r="G1201" s="3">
        <v>0</v>
      </c>
      <c r="H1201" s="3">
        <v>0</v>
      </c>
      <c r="I1201" s="22">
        <v>0</v>
      </c>
      <c r="J1201" s="27">
        <v>0</v>
      </c>
      <c r="K1201" s="29">
        <v>0</v>
      </c>
      <c r="L1201" s="3">
        <v>0</v>
      </c>
      <c r="M1201" s="22">
        <v>0</v>
      </c>
      <c r="N1201" s="16">
        <v>0</v>
      </c>
      <c r="O1201" s="29">
        <v>0</v>
      </c>
      <c r="P1201" s="3">
        <v>0</v>
      </c>
      <c r="Q1201" s="3">
        <v>0</v>
      </c>
      <c r="R1201" s="23">
        <v>0</v>
      </c>
      <c r="S1201" s="10">
        <v>0</v>
      </c>
      <c r="T1201" s="33">
        <f t="shared" si="18"/>
        <v>0</v>
      </c>
    </row>
    <row r="1202" spans="1:20" x14ac:dyDescent="0.5">
      <c r="A1202" s="9" t="s">
        <v>1194</v>
      </c>
      <c r="B1202" s="14" t="s">
        <v>2855</v>
      </c>
      <c r="C1202" s="3">
        <v>0</v>
      </c>
      <c r="D1202" s="3">
        <v>0</v>
      </c>
      <c r="E1202" s="3">
        <v>0</v>
      </c>
      <c r="F1202" s="23">
        <v>0</v>
      </c>
      <c r="G1202" s="3">
        <v>0</v>
      </c>
      <c r="H1202" s="3">
        <v>0</v>
      </c>
      <c r="I1202" s="22">
        <v>0</v>
      </c>
      <c r="J1202" s="27">
        <v>0</v>
      </c>
      <c r="K1202" s="29">
        <v>0</v>
      </c>
      <c r="L1202" s="3">
        <v>0</v>
      </c>
      <c r="M1202" s="22">
        <v>0</v>
      </c>
      <c r="N1202" s="16">
        <v>0</v>
      </c>
      <c r="O1202" s="29">
        <v>0</v>
      </c>
      <c r="P1202" s="3">
        <v>0</v>
      </c>
      <c r="Q1202" s="3">
        <v>0</v>
      </c>
      <c r="R1202" s="23">
        <v>0</v>
      </c>
      <c r="S1202" s="10">
        <v>0</v>
      </c>
      <c r="T1202" s="33">
        <f t="shared" si="18"/>
        <v>0</v>
      </c>
    </row>
    <row r="1203" spans="1:20" x14ac:dyDescent="0.5">
      <c r="A1203" s="9" t="s">
        <v>1195</v>
      </c>
      <c r="B1203" s="14" t="s">
        <v>2856</v>
      </c>
      <c r="C1203" s="3">
        <v>0</v>
      </c>
      <c r="D1203" s="3">
        <v>0</v>
      </c>
      <c r="E1203" s="3">
        <v>0</v>
      </c>
      <c r="F1203" s="23">
        <v>0</v>
      </c>
      <c r="G1203" s="3">
        <v>0</v>
      </c>
      <c r="H1203" s="3">
        <v>0</v>
      </c>
      <c r="I1203" s="22">
        <v>0</v>
      </c>
      <c r="J1203" s="27">
        <v>0</v>
      </c>
      <c r="K1203" s="29">
        <v>0</v>
      </c>
      <c r="L1203" s="3">
        <v>0</v>
      </c>
      <c r="M1203" s="22">
        <v>0</v>
      </c>
      <c r="N1203" s="16">
        <v>0</v>
      </c>
      <c r="O1203" s="29">
        <v>0</v>
      </c>
      <c r="P1203" s="3">
        <v>0</v>
      </c>
      <c r="Q1203" s="3">
        <v>0</v>
      </c>
      <c r="R1203" s="23">
        <v>0</v>
      </c>
      <c r="S1203" s="10">
        <v>0</v>
      </c>
      <c r="T1203" s="33">
        <f t="shared" si="18"/>
        <v>0</v>
      </c>
    </row>
    <row r="1204" spans="1:20" x14ac:dyDescent="0.5">
      <c r="A1204" s="9" t="s">
        <v>1196</v>
      </c>
      <c r="B1204" s="14" t="s">
        <v>2857</v>
      </c>
      <c r="C1204" s="3">
        <v>642420</v>
      </c>
      <c r="D1204" s="3">
        <v>0</v>
      </c>
      <c r="E1204" s="3">
        <v>0</v>
      </c>
      <c r="F1204" s="23">
        <v>0</v>
      </c>
      <c r="G1204" s="3">
        <v>0</v>
      </c>
      <c r="H1204" s="3">
        <v>0</v>
      </c>
      <c r="I1204" s="22">
        <v>0</v>
      </c>
      <c r="J1204" s="27">
        <v>0</v>
      </c>
      <c r="K1204" s="29">
        <v>0</v>
      </c>
      <c r="L1204" s="3">
        <v>0</v>
      </c>
      <c r="M1204" s="22">
        <v>0</v>
      </c>
      <c r="N1204" s="16">
        <v>0</v>
      </c>
      <c r="O1204" s="29">
        <v>0</v>
      </c>
      <c r="P1204" s="3">
        <v>0</v>
      </c>
      <c r="Q1204" s="3">
        <v>0</v>
      </c>
      <c r="R1204" s="23">
        <v>0</v>
      </c>
      <c r="S1204" s="10">
        <v>0</v>
      </c>
      <c r="T1204" s="33">
        <f t="shared" si="18"/>
        <v>0</v>
      </c>
    </row>
    <row r="1205" spans="1:20" x14ac:dyDescent="0.5">
      <c r="A1205" s="9" t="s">
        <v>1197</v>
      </c>
      <c r="B1205" s="14" t="s">
        <v>2858</v>
      </c>
      <c r="C1205" s="3">
        <v>0</v>
      </c>
      <c r="D1205" s="3">
        <v>0</v>
      </c>
      <c r="E1205" s="3">
        <v>0</v>
      </c>
      <c r="F1205" s="23">
        <v>0</v>
      </c>
      <c r="G1205" s="3">
        <v>0</v>
      </c>
      <c r="H1205" s="3">
        <v>0</v>
      </c>
      <c r="I1205" s="22">
        <v>0</v>
      </c>
      <c r="J1205" s="27">
        <v>0</v>
      </c>
      <c r="K1205" s="29">
        <v>0</v>
      </c>
      <c r="L1205" s="3">
        <v>0</v>
      </c>
      <c r="M1205" s="22">
        <v>0</v>
      </c>
      <c r="N1205" s="16">
        <v>0</v>
      </c>
      <c r="O1205" s="29">
        <v>0</v>
      </c>
      <c r="P1205" s="3">
        <v>0</v>
      </c>
      <c r="Q1205" s="3">
        <v>0</v>
      </c>
      <c r="R1205" s="23">
        <v>0</v>
      </c>
      <c r="S1205" s="10">
        <v>0</v>
      </c>
      <c r="T1205" s="33">
        <f t="shared" si="18"/>
        <v>0</v>
      </c>
    </row>
    <row r="1206" spans="1:20" x14ac:dyDescent="0.5">
      <c r="A1206" s="9" t="s">
        <v>1198</v>
      </c>
      <c r="B1206" s="14" t="s">
        <v>2859</v>
      </c>
      <c r="C1206" s="3">
        <v>0</v>
      </c>
      <c r="D1206" s="3">
        <v>0</v>
      </c>
      <c r="E1206" s="3">
        <v>0</v>
      </c>
      <c r="F1206" s="23">
        <v>0</v>
      </c>
      <c r="G1206" s="3">
        <v>0</v>
      </c>
      <c r="H1206" s="3">
        <v>0</v>
      </c>
      <c r="I1206" s="22">
        <v>0</v>
      </c>
      <c r="J1206" s="27">
        <v>0</v>
      </c>
      <c r="K1206" s="29">
        <v>0</v>
      </c>
      <c r="L1206" s="3">
        <v>0</v>
      </c>
      <c r="M1206" s="22">
        <v>0</v>
      </c>
      <c r="N1206" s="16">
        <v>0</v>
      </c>
      <c r="O1206" s="29">
        <v>0</v>
      </c>
      <c r="P1206" s="3">
        <v>0</v>
      </c>
      <c r="Q1206" s="3">
        <v>0</v>
      </c>
      <c r="R1206" s="23">
        <v>0</v>
      </c>
      <c r="S1206" s="10">
        <v>0</v>
      </c>
      <c r="T1206" s="33">
        <f t="shared" si="18"/>
        <v>0</v>
      </c>
    </row>
    <row r="1207" spans="1:20" x14ac:dyDescent="0.5">
      <c r="A1207" s="9" t="s">
        <v>1199</v>
      </c>
      <c r="B1207" s="14" t="s">
        <v>2860</v>
      </c>
      <c r="C1207" s="3">
        <v>0</v>
      </c>
      <c r="D1207" s="3">
        <v>0</v>
      </c>
      <c r="E1207" s="3">
        <v>0</v>
      </c>
      <c r="F1207" s="23">
        <v>0</v>
      </c>
      <c r="G1207" s="3">
        <v>0</v>
      </c>
      <c r="H1207" s="3">
        <v>0</v>
      </c>
      <c r="I1207" s="22">
        <v>0</v>
      </c>
      <c r="J1207" s="27">
        <v>0</v>
      </c>
      <c r="K1207" s="29">
        <v>0</v>
      </c>
      <c r="L1207" s="3">
        <v>0</v>
      </c>
      <c r="M1207" s="22">
        <v>0</v>
      </c>
      <c r="N1207" s="16">
        <v>0</v>
      </c>
      <c r="O1207" s="29">
        <v>0</v>
      </c>
      <c r="P1207" s="3">
        <v>0</v>
      </c>
      <c r="Q1207" s="3">
        <v>0</v>
      </c>
      <c r="R1207" s="23">
        <v>0</v>
      </c>
      <c r="S1207" s="10">
        <v>0</v>
      </c>
      <c r="T1207" s="33">
        <f t="shared" si="18"/>
        <v>0</v>
      </c>
    </row>
    <row r="1208" spans="1:20" x14ac:dyDescent="0.5">
      <c r="A1208" s="9" t="s">
        <v>1200</v>
      </c>
      <c r="B1208" s="14" t="s">
        <v>2861</v>
      </c>
      <c r="C1208" s="3">
        <v>0</v>
      </c>
      <c r="D1208" s="3">
        <v>0</v>
      </c>
      <c r="E1208" s="3">
        <v>0</v>
      </c>
      <c r="F1208" s="23">
        <v>0</v>
      </c>
      <c r="G1208" s="3">
        <v>0</v>
      </c>
      <c r="H1208" s="3">
        <v>0</v>
      </c>
      <c r="I1208" s="22">
        <v>0</v>
      </c>
      <c r="J1208" s="27">
        <v>0</v>
      </c>
      <c r="K1208" s="29">
        <v>0</v>
      </c>
      <c r="L1208" s="3">
        <v>0</v>
      </c>
      <c r="M1208" s="22">
        <v>0</v>
      </c>
      <c r="N1208" s="16">
        <v>0</v>
      </c>
      <c r="O1208" s="29">
        <v>0</v>
      </c>
      <c r="P1208" s="3">
        <v>0</v>
      </c>
      <c r="Q1208" s="3">
        <v>0</v>
      </c>
      <c r="R1208" s="23">
        <v>0</v>
      </c>
      <c r="S1208" s="10">
        <v>0</v>
      </c>
      <c r="T1208" s="33">
        <f t="shared" si="18"/>
        <v>0</v>
      </c>
    </row>
    <row r="1209" spans="1:20" x14ac:dyDescent="0.5">
      <c r="A1209" s="9" t="s">
        <v>1201</v>
      </c>
      <c r="B1209" s="14" t="s">
        <v>2862</v>
      </c>
      <c r="C1209" s="3">
        <v>0</v>
      </c>
      <c r="D1209" s="3">
        <v>0</v>
      </c>
      <c r="E1209" s="3">
        <v>0</v>
      </c>
      <c r="F1209" s="23">
        <v>0</v>
      </c>
      <c r="G1209" s="3">
        <v>0</v>
      </c>
      <c r="H1209" s="3">
        <v>0</v>
      </c>
      <c r="I1209" s="22">
        <v>0</v>
      </c>
      <c r="J1209" s="27">
        <v>0</v>
      </c>
      <c r="K1209" s="29">
        <v>0</v>
      </c>
      <c r="L1209" s="3">
        <v>0</v>
      </c>
      <c r="M1209" s="22">
        <v>0</v>
      </c>
      <c r="N1209" s="16">
        <v>0</v>
      </c>
      <c r="O1209" s="29">
        <v>0</v>
      </c>
      <c r="P1209" s="3">
        <v>0</v>
      </c>
      <c r="Q1209" s="3">
        <v>0</v>
      </c>
      <c r="R1209" s="23">
        <v>0</v>
      </c>
      <c r="S1209" s="10">
        <v>0</v>
      </c>
      <c r="T1209" s="33">
        <f t="shared" si="18"/>
        <v>0</v>
      </c>
    </row>
    <row r="1210" spans="1:20" x14ac:dyDescent="0.5">
      <c r="A1210" s="9" t="s">
        <v>1202</v>
      </c>
      <c r="B1210" s="14" t="s">
        <v>2863</v>
      </c>
      <c r="C1210" s="3">
        <v>0</v>
      </c>
      <c r="D1210" s="3">
        <v>0</v>
      </c>
      <c r="E1210" s="3">
        <v>0</v>
      </c>
      <c r="F1210" s="23">
        <v>0</v>
      </c>
      <c r="G1210" s="3">
        <v>0</v>
      </c>
      <c r="H1210" s="3">
        <v>0</v>
      </c>
      <c r="I1210" s="22">
        <v>0</v>
      </c>
      <c r="J1210" s="27">
        <v>0</v>
      </c>
      <c r="K1210" s="29">
        <v>0</v>
      </c>
      <c r="L1210" s="3">
        <v>0</v>
      </c>
      <c r="M1210" s="22">
        <v>0</v>
      </c>
      <c r="N1210" s="16">
        <v>0</v>
      </c>
      <c r="O1210" s="29">
        <v>0</v>
      </c>
      <c r="P1210" s="3">
        <v>0</v>
      </c>
      <c r="Q1210" s="3">
        <v>0</v>
      </c>
      <c r="R1210" s="23">
        <v>0</v>
      </c>
      <c r="S1210" s="10">
        <v>0</v>
      </c>
      <c r="T1210" s="33">
        <f t="shared" si="18"/>
        <v>0</v>
      </c>
    </row>
    <row r="1211" spans="1:20" x14ac:dyDescent="0.5">
      <c r="A1211" s="9" t="s">
        <v>1203</v>
      </c>
      <c r="B1211" s="14" t="s">
        <v>2864</v>
      </c>
      <c r="C1211" s="3">
        <v>0</v>
      </c>
      <c r="D1211" s="3">
        <v>0</v>
      </c>
      <c r="E1211" s="3">
        <v>0</v>
      </c>
      <c r="F1211" s="23">
        <v>0</v>
      </c>
      <c r="G1211" s="3">
        <v>0</v>
      </c>
      <c r="H1211" s="3">
        <v>0</v>
      </c>
      <c r="I1211" s="22">
        <v>0</v>
      </c>
      <c r="J1211" s="27">
        <v>0</v>
      </c>
      <c r="K1211" s="29">
        <v>0</v>
      </c>
      <c r="L1211" s="3">
        <v>0</v>
      </c>
      <c r="M1211" s="22">
        <v>0</v>
      </c>
      <c r="N1211" s="16">
        <v>0</v>
      </c>
      <c r="O1211" s="29">
        <v>0</v>
      </c>
      <c r="P1211" s="3">
        <v>0</v>
      </c>
      <c r="Q1211" s="3">
        <v>0</v>
      </c>
      <c r="R1211" s="23">
        <v>0</v>
      </c>
      <c r="S1211" s="10">
        <v>0</v>
      </c>
      <c r="T1211" s="33">
        <f t="shared" si="18"/>
        <v>0</v>
      </c>
    </row>
    <row r="1212" spans="1:20" x14ac:dyDescent="0.5">
      <c r="A1212" s="9" t="s">
        <v>1204</v>
      </c>
      <c r="B1212" s="14" t="s">
        <v>2865</v>
      </c>
      <c r="C1212" s="3">
        <v>0</v>
      </c>
      <c r="D1212" s="3">
        <v>0</v>
      </c>
      <c r="E1212" s="3">
        <v>0</v>
      </c>
      <c r="F1212" s="23">
        <v>0</v>
      </c>
      <c r="G1212" s="3">
        <v>0</v>
      </c>
      <c r="H1212" s="3">
        <v>0</v>
      </c>
      <c r="I1212" s="22">
        <v>0</v>
      </c>
      <c r="J1212" s="27">
        <v>0</v>
      </c>
      <c r="K1212" s="29">
        <v>0</v>
      </c>
      <c r="L1212" s="3">
        <v>0</v>
      </c>
      <c r="M1212" s="22">
        <v>0</v>
      </c>
      <c r="N1212" s="16">
        <v>0</v>
      </c>
      <c r="O1212" s="29">
        <v>0</v>
      </c>
      <c r="P1212" s="3">
        <v>0</v>
      </c>
      <c r="Q1212" s="3">
        <v>0</v>
      </c>
      <c r="R1212" s="23">
        <v>0</v>
      </c>
      <c r="S1212" s="10">
        <v>0</v>
      </c>
      <c r="T1212" s="33">
        <f t="shared" si="18"/>
        <v>0</v>
      </c>
    </row>
    <row r="1213" spans="1:20" x14ac:dyDescent="0.5">
      <c r="A1213" s="9" t="s">
        <v>1205</v>
      </c>
      <c r="B1213" s="14" t="s">
        <v>2866</v>
      </c>
      <c r="C1213" s="3">
        <v>1461900</v>
      </c>
      <c r="D1213" s="3">
        <v>0</v>
      </c>
      <c r="E1213" s="3">
        <v>0</v>
      </c>
      <c r="F1213" s="23">
        <v>0</v>
      </c>
      <c r="G1213" s="3">
        <v>0</v>
      </c>
      <c r="H1213" s="3">
        <v>0</v>
      </c>
      <c r="I1213" s="22">
        <v>0</v>
      </c>
      <c r="J1213" s="27">
        <v>0</v>
      </c>
      <c r="K1213" s="29">
        <v>0</v>
      </c>
      <c r="L1213" s="3">
        <v>0</v>
      </c>
      <c r="M1213" s="22">
        <v>0</v>
      </c>
      <c r="N1213" s="16">
        <v>0</v>
      </c>
      <c r="O1213" s="29">
        <v>0</v>
      </c>
      <c r="P1213" s="3">
        <v>0</v>
      </c>
      <c r="Q1213" s="3">
        <v>0</v>
      </c>
      <c r="R1213" s="23">
        <v>0</v>
      </c>
      <c r="S1213" s="10">
        <v>0</v>
      </c>
      <c r="T1213" s="33">
        <f t="shared" si="18"/>
        <v>0</v>
      </c>
    </row>
    <row r="1214" spans="1:20" x14ac:dyDescent="0.5">
      <c r="A1214" s="9" t="s">
        <v>1206</v>
      </c>
      <c r="B1214" s="14" t="s">
        <v>2867</v>
      </c>
      <c r="C1214" s="3">
        <v>0</v>
      </c>
      <c r="D1214" s="3">
        <v>0</v>
      </c>
      <c r="E1214" s="3">
        <v>0</v>
      </c>
      <c r="F1214" s="23">
        <v>0</v>
      </c>
      <c r="G1214" s="3">
        <v>0</v>
      </c>
      <c r="H1214" s="3">
        <v>0</v>
      </c>
      <c r="I1214" s="22">
        <v>0</v>
      </c>
      <c r="J1214" s="27">
        <v>0</v>
      </c>
      <c r="K1214" s="29">
        <v>0</v>
      </c>
      <c r="L1214" s="3">
        <v>0</v>
      </c>
      <c r="M1214" s="22">
        <v>0</v>
      </c>
      <c r="N1214" s="16">
        <v>0</v>
      </c>
      <c r="O1214" s="29">
        <v>0</v>
      </c>
      <c r="P1214" s="3">
        <v>0</v>
      </c>
      <c r="Q1214" s="3">
        <v>0</v>
      </c>
      <c r="R1214" s="23">
        <v>0</v>
      </c>
      <c r="S1214" s="10">
        <v>0</v>
      </c>
      <c r="T1214" s="33">
        <f t="shared" si="18"/>
        <v>0</v>
      </c>
    </row>
    <row r="1215" spans="1:20" x14ac:dyDescent="0.5">
      <c r="A1215" s="9" t="s">
        <v>1207</v>
      </c>
      <c r="B1215" s="14" t="s">
        <v>2868</v>
      </c>
      <c r="C1215" s="3">
        <v>0</v>
      </c>
      <c r="D1215" s="3">
        <v>0</v>
      </c>
      <c r="E1215" s="3">
        <v>0</v>
      </c>
      <c r="F1215" s="23">
        <v>0</v>
      </c>
      <c r="G1215" s="3">
        <v>0</v>
      </c>
      <c r="H1215" s="3">
        <v>0</v>
      </c>
      <c r="I1215" s="22">
        <v>0</v>
      </c>
      <c r="J1215" s="27">
        <v>0</v>
      </c>
      <c r="K1215" s="29">
        <v>0</v>
      </c>
      <c r="L1215" s="3">
        <v>0</v>
      </c>
      <c r="M1215" s="22">
        <v>0</v>
      </c>
      <c r="N1215" s="16">
        <v>0</v>
      </c>
      <c r="O1215" s="29">
        <v>0</v>
      </c>
      <c r="P1215" s="3">
        <v>0</v>
      </c>
      <c r="Q1215" s="3">
        <v>0</v>
      </c>
      <c r="R1215" s="23">
        <v>0</v>
      </c>
      <c r="S1215" s="10">
        <v>0</v>
      </c>
      <c r="T1215" s="33">
        <f t="shared" si="18"/>
        <v>0</v>
      </c>
    </row>
    <row r="1216" spans="1:20" x14ac:dyDescent="0.5">
      <c r="A1216" s="9" t="s">
        <v>1208</v>
      </c>
      <c r="B1216" s="14" t="s">
        <v>2869</v>
      </c>
      <c r="C1216" s="3">
        <v>0</v>
      </c>
      <c r="D1216" s="3">
        <v>0</v>
      </c>
      <c r="E1216" s="3">
        <v>0</v>
      </c>
      <c r="F1216" s="23">
        <v>0</v>
      </c>
      <c r="G1216" s="3">
        <v>0</v>
      </c>
      <c r="H1216" s="3">
        <v>0</v>
      </c>
      <c r="I1216" s="22">
        <v>0</v>
      </c>
      <c r="J1216" s="27">
        <v>0</v>
      </c>
      <c r="K1216" s="29">
        <v>0</v>
      </c>
      <c r="L1216" s="3">
        <v>0</v>
      </c>
      <c r="M1216" s="22">
        <v>0</v>
      </c>
      <c r="N1216" s="16">
        <v>0</v>
      </c>
      <c r="O1216" s="29">
        <v>0</v>
      </c>
      <c r="P1216" s="3">
        <v>0</v>
      </c>
      <c r="Q1216" s="3">
        <v>0</v>
      </c>
      <c r="R1216" s="23">
        <v>0</v>
      </c>
      <c r="S1216" s="10">
        <v>0</v>
      </c>
      <c r="T1216" s="33">
        <f t="shared" si="18"/>
        <v>0</v>
      </c>
    </row>
    <row r="1217" spans="1:20" x14ac:dyDescent="0.5">
      <c r="A1217" s="9" t="s">
        <v>1209</v>
      </c>
      <c r="B1217" s="14" t="s">
        <v>2870</v>
      </c>
      <c r="C1217" s="3">
        <v>0</v>
      </c>
      <c r="D1217" s="3">
        <v>0</v>
      </c>
      <c r="E1217" s="3">
        <v>0</v>
      </c>
      <c r="F1217" s="23">
        <v>0</v>
      </c>
      <c r="G1217" s="3">
        <v>0</v>
      </c>
      <c r="H1217" s="3">
        <v>0</v>
      </c>
      <c r="I1217" s="22">
        <v>0</v>
      </c>
      <c r="J1217" s="27">
        <v>0</v>
      </c>
      <c r="K1217" s="29">
        <v>0</v>
      </c>
      <c r="L1217" s="3">
        <v>0</v>
      </c>
      <c r="M1217" s="22">
        <v>0</v>
      </c>
      <c r="N1217" s="16">
        <v>0</v>
      </c>
      <c r="O1217" s="29">
        <v>0</v>
      </c>
      <c r="P1217" s="3">
        <v>0</v>
      </c>
      <c r="Q1217" s="3">
        <v>0</v>
      </c>
      <c r="R1217" s="23">
        <v>0</v>
      </c>
      <c r="S1217" s="10">
        <v>0</v>
      </c>
      <c r="T1217" s="33">
        <f t="shared" si="18"/>
        <v>0</v>
      </c>
    </row>
    <row r="1218" spans="1:20" x14ac:dyDescent="0.5">
      <c r="A1218" s="9" t="s">
        <v>1210</v>
      </c>
      <c r="B1218" s="14" t="s">
        <v>2871</v>
      </c>
      <c r="C1218" s="3">
        <v>0</v>
      </c>
      <c r="D1218" s="3">
        <v>0</v>
      </c>
      <c r="E1218" s="3">
        <v>0</v>
      </c>
      <c r="F1218" s="23">
        <v>0</v>
      </c>
      <c r="G1218" s="3">
        <v>0</v>
      </c>
      <c r="H1218" s="3">
        <v>0</v>
      </c>
      <c r="I1218" s="22">
        <v>0</v>
      </c>
      <c r="J1218" s="27">
        <v>0</v>
      </c>
      <c r="K1218" s="29">
        <v>0</v>
      </c>
      <c r="L1218" s="3">
        <v>0</v>
      </c>
      <c r="M1218" s="22">
        <v>0</v>
      </c>
      <c r="N1218" s="16">
        <v>0</v>
      </c>
      <c r="O1218" s="29">
        <v>0</v>
      </c>
      <c r="P1218" s="3">
        <v>0</v>
      </c>
      <c r="Q1218" s="3">
        <v>0</v>
      </c>
      <c r="R1218" s="23">
        <v>0</v>
      </c>
      <c r="S1218" s="10">
        <v>0</v>
      </c>
      <c r="T1218" s="33">
        <f t="shared" si="18"/>
        <v>0</v>
      </c>
    </row>
    <row r="1219" spans="1:20" x14ac:dyDescent="0.5">
      <c r="A1219" s="9" t="s">
        <v>1211</v>
      </c>
      <c r="B1219" s="14" t="s">
        <v>2872</v>
      </c>
      <c r="C1219" s="3">
        <v>92222000</v>
      </c>
      <c r="D1219" s="3">
        <v>0</v>
      </c>
      <c r="E1219" s="3">
        <v>0</v>
      </c>
      <c r="F1219" s="23">
        <v>0</v>
      </c>
      <c r="G1219" s="3">
        <v>0</v>
      </c>
      <c r="H1219" s="3">
        <v>0</v>
      </c>
      <c r="I1219" s="22">
        <v>0</v>
      </c>
      <c r="J1219" s="27">
        <v>0</v>
      </c>
      <c r="K1219" s="29">
        <v>0</v>
      </c>
      <c r="L1219" s="3">
        <v>0</v>
      </c>
      <c r="M1219" s="22">
        <v>0</v>
      </c>
      <c r="N1219" s="16">
        <v>0</v>
      </c>
      <c r="O1219" s="29">
        <v>0</v>
      </c>
      <c r="P1219" s="3">
        <v>0</v>
      </c>
      <c r="Q1219" s="3">
        <v>0</v>
      </c>
      <c r="R1219" s="23">
        <v>0</v>
      </c>
      <c r="S1219" s="10">
        <v>0</v>
      </c>
      <c r="T1219" s="33">
        <f t="shared" si="18"/>
        <v>0</v>
      </c>
    </row>
    <row r="1220" spans="1:20" x14ac:dyDescent="0.5">
      <c r="A1220" s="9" t="s">
        <v>1212</v>
      </c>
      <c r="B1220" s="14" t="s">
        <v>2873</v>
      </c>
      <c r="C1220" s="3">
        <v>0</v>
      </c>
      <c r="D1220" s="3">
        <v>0</v>
      </c>
      <c r="E1220" s="3">
        <v>0</v>
      </c>
      <c r="F1220" s="23">
        <v>0</v>
      </c>
      <c r="G1220" s="3">
        <v>0</v>
      </c>
      <c r="H1220" s="3">
        <v>0</v>
      </c>
      <c r="I1220" s="22">
        <v>0</v>
      </c>
      <c r="J1220" s="27">
        <v>0</v>
      </c>
      <c r="K1220" s="29">
        <v>0</v>
      </c>
      <c r="L1220" s="3">
        <v>0</v>
      </c>
      <c r="M1220" s="22">
        <v>0</v>
      </c>
      <c r="N1220" s="16">
        <v>0</v>
      </c>
      <c r="O1220" s="29">
        <v>0</v>
      </c>
      <c r="P1220" s="3">
        <v>0</v>
      </c>
      <c r="Q1220" s="3">
        <v>0</v>
      </c>
      <c r="R1220" s="23">
        <v>0</v>
      </c>
      <c r="S1220" s="10">
        <v>0</v>
      </c>
      <c r="T1220" s="33">
        <f t="shared" si="18"/>
        <v>0</v>
      </c>
    </row>
    <row r="1221" spans="1:20" x14ac:dyDescent="0.5">
      <c r="A1221" s="9" t="s">
        <v>1213</v>
      </c>
      <c r="B1221" s="14" t="s">
        <v>2874</v>
      </c>
      <c r="C1221" s="3">
        <v>0</v>
      </c>
      <c r="D1221" s="3">
        <v>0</v>
      </c>
      <c r="E1221" s="3">
        <v>0</v>
      </c>
      <c r="F1221" s="23">
        <v>0</v>
      </c>
      <c r="G1221" s="3">
        <v>0</v>
      </c>
      <c r="H1221" s="3">
        <v>0</v>
      </c>
      <c r="I1221" s="22">
        <v>0</v>
      </c>
      <c r="J1221" s="27">
        <v>0</v>
      </c>
      <c r="K1221" s="29">
        <v>0</v>
      </c>
      <c r="L1221" s="3">
        <v>0</v>
      </c>
      <c r="M1221" s="22">
        <v>0</v>
      </c>
      <c r="N1221" s="16">
        <v>0</v>
      </c>
      <c r="O1221" s="29">
        <v>0</v>
      </c>
      <c r="P1221" s="3">
        <v>0</v>
      </c>
      <c r="Q1221" s="3">
        <v>0</v>
      </c>
      <c r="R1221" s="23">
        <v>0</v>
      </c>
      <c r="S1221" s="10">
        <v>0</v>
      </c>
      <c r="T1221" s="33">
        <f t="shared" ref="T1221:T1284" si="19">AVERAGE(F1221,J1221,N1221,R1221)</f>
        <v>0</v>
      </c>
    </row>
    <row r="1222" spans="1:20" x14ac:dyDescent="0.5">
      <c r="A1222" s="9" t="s">
        <v>1214</v>
      </c>
      <c r="B1222" s="14" t="s">
        <v>2875</v>
      </c>
      <c r="C1222" s="3">
        <v>342860</v>
      </c>
      <c r="D1222" s="3">
        <v>0</v>
      </c>
      <c r="E1222" s="3">
        <v>0</v>
      </c>
      <c r="F1222" s="23">
        <v>0</v>
      </c>
      <c r="G1222" s="3">
        <v>0</v>
      </c>
      <c r="H1222" s="3">
        <v>0</v>
      </c>
      <c r="I1222" s="22">
        <v>0</v>
      </c>
      <c r="J1222" s="27">
        <v>0</v>
      </c>
      <c r="K1222" s="29">
        <v>0</v>
      </c>
      <c r="L1222" s="3">
        <v>0</v>
      </c>
      <c r="M1222" s="22">
        <v>0</v>
      </c>
      <c r="N1222" s="16">
        <v>0</v>
      </c>
      <c r="O1222" s="29">
        <v>0</v>
      </c>
      <c r="P1222" s="3">
        <v>0</v>
      </c>
      <c r="Q1222" s="3">
        <v>0</v>
      </c>
      <c r="R1222" s="23">
        <v>0</v>
      </c>
      <c r="S1222" s="10">
        <v>0</v>
      </c>
      <c r="T1222" s="33">
        <f t="shared" si="19"/>
        <v>0</v>
      </c>
    </row>
    <row r="1223" spans="1:20" x14ac:dyDescent="0.5">
      <c r="A1223" s="9" t="s">
        <v>1215</v>
      </c>
      <c r="B1223" s="14" t="s">
        <v>2876</v>
      </c>
      <c r="C1223" s="3">
        <v>0</v>
      </c>
      <c r="D1223" s="3">
        <v>0</v>
      </c>
      <c r="E1223" s="3">
        <v>0</v>
      </c>
      <c r="F1223" s="23">
        <v>0</v>
      </c>
      <c r="G1223" s="3">
        <v>0</v>
      </c>
      <c r="H1223" s="3">
        <v>0</v>
      </c>
      <c r="I1223" s="22">
        <v>0</v>
      </c>
      <c r="J1223" s="27">
        <v>0</v>
      </c>
      <c r="K1223" s="29">
        <v>0</v>
      </c>
      <c r="L1223" s="3">
        <v>0</v>
      </c>
      <c r="M1223" s="22">
        <v>0</v>
      </c>
      <c r="N1223" s="16">
        <v>0</v>
      </c>
      <c r="O1223" s="29">
        <v>0</v>
      </c>
      <c r="P1223" s="3">
        <v>0</v>
      </c>
      <c r="Q1223" s="3">
        <v>0</v>
      </c>
      <c r="R1223" s="23">
        <v>0</v>
      </c>
      <c r="S1223" s="10">
        <v>0</v>
      </c>
      <c r="T1223" s="33">
        <f t="shared" si="19"/>
        <v>0</v>
      </c>
    </row>
    <row r="1224" spans="1:20" x14ac:dyDescent="0.5">
      <c r="A1224" s="9" t="s">
        <v>1216</v>
      </c>
      <c r="B1224" s="14" t="s">
        <v>2877</v>
      </c>
      <c r="C1224" s="3">
        <v>323430</v>
      </c>
      <c r="D1224" s="3">
        <v>0</v>
      </c>
      <c r="E1224" s="3">
        <v>0</v>
      </c>
      <c r="F1224" s="23">
        <v>0</v>
      </c>
      <c r="G1224" s="3">
        <v>0</v>
      </c>
      <c r="H1224" s="3">
        <v>0</v>
      </c>
      <c r="I1224" s="22">
        <v>0</v>
      </c>
      <c r="J1224" s="27">
        <v>0</v>
      </c>
      <c r="K1224" s="29">
        <v>0</v>
      </c>
      <c r="L1224" s="3">
        <v>0</v>
      </c>
      <c r="M1224" s="22">
        <v>0</v>
      </c>
      <c r="N1224" s="16">
        <v>0</v>
      </c>
      <c r="O1224" s="29">
        <v>0</v>
      </c>
      <c r="P1224" s="3">
        <v>0</v>
      </c>
      <c r="Q1224" s="3">
        <v>0</v>
      </c>
      <c r="R1224" s="23">
        <v>0</v>
      </c>
      <c r="S1224" s="10">
        <v>0</v>
      </c>
      <c r="T1224" s="33">
        <f t="shared" si="19"/>
        <v>0</v>
      </c>
    </row>
    <row r="1225" spans="1:20" x14ac:dyDescent="0.5">
      <c r="A1225" s="9" t="s">
        <v>1217</v>
      </c>
      <c r="B1225" s="14" t="s">
        <v>2878</v>
      </c>
      <c r="C1225" s="3">
        <v>0</v>
      </c>
      <c r="D1225" s="3">
        <v>0</v>
      </c>
      <c r="E1225" s="3">
        <v>0</v>
      </c>
      <c r="F1225" s="23">
        <v>0</v>
      </c>
      <c r="G1225" s="3">
        <v>0</v>
      </c>
      <c r="H1225" s="3">
        <v>0</v>
      </c>
      <c r="I1225" s="22">
        <v>0</v>
      </c>
      <c r="J1225" s="27">
        <v>0</v>
      </c>
      <c r="K1225" s="29">
        <v>0</v>
      </c>
      <c r="L1225" s="3">
        <v>0</v>
      </c>
      <c r="M1225" s="22">
        <v>0</v>
      </c>
      <c r="N1225" s="16">
        <v>0</v>
      </c>
      <c r="O1225" s="29">
        <v>0</v>
      </c>
      <c r="P1225" s="3">
        <v>0</v>
      </c>
      <c r="Q1225" s="3">
        <v>0</v>
      </c>
      <c r="R1225" s="23">
        <v>0</v>
      </c>
      <c r="S1225" s="10">
        <v>0</v>
      </c>
      <c r="T1225" s="33">
        <f t="shared" si="19"/>
        <v>0</v>
      </c>
    </row>
    <row r="1226" spans="1:20" x14ac:dyDescent="0.5">
      <c r="A1226" s="9" t="s">
        <v>1218</v>
      </c>
      <c r="B1226" s="14" t="s">
        <v>2879</v>
      </c>
      <c r="C1226" s="3">
        <v>0</v>
      </c>
      <c r="D1226" s="3">
        <v>0</v>
      </c>
      <c r="E1226" s="3">
        <v>0</v>
      </c>
      <c r="F1226" s="23">
        <v>0</v>
      </c>
      <c r="G1226" s="3">
        <v>0</v>
      </c>
      <c r="H1226" s="3">
        <v>0</v>
      </c>
      <c r="I1226" s="22">
        <v>0</v>
      </c>
      <c r="J1226" s="27">
        <v>0</v>
      </c>
      <c r="K1226" s="29">
        <v>0</v>
      </c>
      <c r="L1226" s="3">
        <v>0</v>
      </c>
      <c r="M1226" s="22">
        <v>0</v>
      </c>
      <c r="N1226" s="16">
        <v>0</v>
      </c>
      <c r="O1226" s="29">
        <v>0</v>
      </c>
      <c r="P1226" s="3">
        <v>0</v>
      </c>
      <c r="Q1226" s="3">
        <v>0</v>
      </c>
      <c r="R1226" s="23">
        <v>0</v>
      </c>
      <c r="S1226" s="10">
        <v>0</v>
      </c>
      <c r="T1226" s="33">
        <f t="shared" si="19"/>
        <v>0</v>
      </c>
    </row>
    <row r="1227" spans="1:20" x14ac:dyDescent="0.5">
      <c r="A1227" s="9" t="s">
        <v>1219</v>
      </c>
      <c r="B1227" s="14" t="s">
        <v>2880</v>
      </c>
      <c r="C1227" s="3">
        <v>1849600</v>
      </c>
      <c r="D1227" s="3">
        <v>0</v>
      </c>
      <c r="E1227" s="3">
        <v>0</v>
      </c>
      <c r="F1227" s="23">
        <v>0</v>
      </c>
      <c r="G1227" s="3">
        <v>0</v>
      </c>
      <c r="H1227" s="3">
        <v>0</v>
      </c>
      <c r="I1227" s="22">
        <v>0</v>
      </c>
      <c r="J1227" s="27">
        <v>0</v>
      </c>
      <c r="K1227" s="29">
        <v>0</v>
      </c>
      <c r="L1227" s="3">
        <v>0</v>
      </c>
      <c r="M1227" s="22">
        <v>0</v>
      </c>
      <c r="N1227" s="16">
        <v>0</v>
      </c>
      <c r="O1227" s="29">
        <v>0</v>
      </c>
      <c r="P1227" s="3">
        <v>0</v>
      </c>
      <c r="Q1227" s="3">
        <v>0</v>
      </c>
      <c r="R1227" s="23">
        <v>0</v>
      </c>
      <c r="S1227" s="10">
        <v>0</v>
      </c>
      <c r="T1227" s="33">
        <f t="shared" si="19"/>
        <v>0</v>
      </c>
    </row>
    <row r="1228" spans="1:20" x14ac:dyDescent="0.5">
      <c r="A1228" s="9" t="s">
        <v>1220</v>
      </c>
      <c r="B1228" s="14" t="s">
        <v>2881</v>
      </c>
      <c r="C1228" s="3">
        <v>0</v>
      </c>
      <c r="D1228" s="3">
        <v>0</v>
      </c>
      <c r="E1228" s="3">
        <v>0</v>
      </c>
      <c r="F1228" s="23">
        <v>0</v>
      </c>
      <c r="G1228" s="3">
        <v>0</v>
      </c>
      <c r="H1228" s="3">
        <v>0</v>
      </c>
      <c r="I1228" s="22">
        <v>0</v>
      </c>
      <c r="J1228" s="27">
        <v>0</v>
      </c>
      <c r="K1228" s="29">
        <v>0</v>
      </c>
      <c r="L1228" s="3">
        <v>0</v>
      </c>
      <c r="M1228" s="22">
        <v>0</v>
      </c>
      <c r="N1228" s="16">
        <v>0</v>
      </c>
      <c r="O1228" s="29">
        <v>0</v>
      </c>
      <c r="P1228" s="3">
        <v>0</v>
      </c>
      <c r="Q1228" s="3">
        <v>0</v>
      </c>
      <c r="R1228" s="23">
        <v>0</v>
      </c>
      <c r="S1228" s="10">
        <v>0</v>
      </c>
      <c r="T1228" s="33">
        <f t="shared" si="19"/>
        <v>0</v>
      </c>
    </row>
    <row r="1229" spans="1:20" x14ac:dyDescent="0.5">
      <c r="A1229" s="9" t="s">
        <v>1221</v>
      </c>
      <c r="B1229" s="14" t="s">
        <v>2882</v>
      </c>
      <c r="C1229" s="3">
        <v>0</v>
      </c>
      <c r="D1229" s="3">
        <v>0</v>
      </c>
      <c r="E1229" s="3">
        <v>0</v>
      </c>
      <c r="F1229" s="23">
        <v>0</v>
      </c>
      <c r="G1229" s="3">
        <v>0</v>
      </c>
      <c r="H1229" s="3">
        <v>0</v>
      </c>
      <c r="I1229" s="22">
        <v>0</v>
      </c>
      <c r="J1229" s="27">
        <v>0</v>
      </c>
      <c r="K1229" s="29">
        <v>0</v>
      </c>
      <c r="L1229" s="3">
        <v>0</v>
      </c>
      <c r="M1229" s="22">
        <v>0</v>
      </c>
      <c r="N1229" s="16">
        <v>0</v>
      </c>
      <c r="O1229" s="29">
        <v>0</v>
      </c>
      <c r="P1229" s="3">
        <v>0</v>
      </c>
      <c r="Q1229" s="3">
        <v>0</v>
      </c>
      <c r="R1229" s="23">
        <v>0</v>
      </c>
      <c r="S1229" s="10">
        <v>0</v>
      </c>
      <c r="T1229" s="33">
        <f t="shared" si="19"/>
        <v>0</v>
      </c>
    </row>
    <row r="1230" spans="1:20" x14ac:dyDescent="0.5">
      <c r="A1230" s="9" t="s">
        <v>1222</v>
      </c>
      <c r="B1230" s="14" t="s">
        <v>2883</v>
      </c>
      <c r="C1230" s="3">
        <v>0</v>
      </c>
      <c r="D1230" s="3">
        <v>0</v>
      </c>
      <c r="E1230" s="3">
        <v>0</v>
      </c>
      <c r="F1230" s="23">
        <v>0</v>
      </c>
      <c r="G1230" s="3">
        <v>0</v>
      </c>
      <c r="H1230" s="3">
        <v>0</v>
      </c>
      <c r="I1230" s="22">
        <v>0</v>
      </c>
      <c r="J1230" s="27">
        <v>0</v>
      </c>
      <c r="K1230" s="29">
        <v>0</v>
      </c>
      <c r="L1230" s="3">
        <v>0</v>
      </c>
      <c r="M1230" s="22">
        <v>0</v>
      </c>
      <c r="N1230" s="16">
        <v>0</v>
      </c>
      <c r="O1230" s="29">
        <v>0</v>
      </c>
      <c r="P1230" s="3">
        <v>0</v>
      </c>
      <c r="Q1230" s="3">
        <v>0</v>
      </c>
      <c r="R1230" s="23">
        <v>0</v>
      </c>
      <c r="S1230" s="10">
        <v>0</v>
      </c>
      <c r="T1230" s="33">
        <f t="shared" si="19"/>
        <v>0</v>
      </c>
    </row>
    <row r="1231" spans="1:20" x14ac:dyDescent="0.5">
      <c r="A1231" s="9" t="s">
        <v>1223</v>
      </c>
      <c r="B1231" s="14" t="s">
        <v>2884</v>
      </c>
      <c r="C1231" s="3">
        <v>0</v>
      </c>
      <c r="D1231" s="3">
        <v>0</v>
      </c>
      <c r="E1231" s="3">
        <v>0</v>
      </c>
      <c r="F1231" s="23">
        <v>0</v>
      </c>
      <c r="G1231" s="3">
        <v>0</v>
      </c>
      <c r="H1231" s="3">
        <v>0</v>
      </c>
      <c r="I1231" s="22">
        <v>0</v>
      </c>
      <c r="J1231" s="27">
        <v>0</v>
      </c>
      <c r="K1231" s="29">
        <v>0</v>
      </c>
      <c r="L1231" s="3">
        <v>0</v>
      </c>
      <c r="M1231" s="22">
        <v>0</v>
      </c>
      <c r="N1231" s="16">
        <v>0</v>
      </c>
      <c r="O1231" s="29">
        <v>0</v>
      </c>
      <c r="P1231" s="3">
        <v>0</v>
      </c>
      <c r="Q1231" s="3">
        <v>0</v>
      </c>
      <c r="R1231" s="23">
        <v>0</v>
      </c>
      <c r="S1231" s="10">
        <v>0</v>
      </c>
      <c r="T1231" s="33">
        <f t="shared" si="19"/>
        <v>0</v>
      </c>
    </row>
    <row r="1232" spans="1:20" x14ac:dyDescent="0.5">
      <c r="A1232" s="9" t="s">
        <v>1224</v>
      </c>
      <c r="B1232" s="14" t="s">
        <v>2885</v>
      </c>
      <c r="C1232" s="3">
        <v>13259000</v>
      </c>
      <c r="D1232" s="3">
        <v>0</v>
      </c>
      <c r="E1232" s="3">
        <v>0</v>
      </c>
      <c r="F1232" s="23">
        <v>0</v>
      </c>
      <c r="G1232" s="3">
        <v>0</v>
      </c>
      <c r="H1232" s="3">
        <v>0</v>
      </c>
      <c r="I1232" s="22">
        <v>0</v>
      </c>
      <c r="J1232" s="27">
        <v>0</v>
      </c>
      <c r="K1232" s="29">
        <v>0</v>
      </c>
      <c r="L1232" s="3">
        <v>0</v>
      </c>
      <c r="M1232" s="22">
        <v>0</v>
      </c>
      <c r="N1232" s="16">
        <v>0</v>
      </c>
      <c r="O1232" s="29">
        <v>0</v>
      </c>
      <c r="P1232" s="3">
        <v>0</v>
      </c>
      <c r="Q1232" s="3">
        <v>0</v>
      </c>
      <c r="R1232" s="23">
        <v>0</v>
      </c>
      <c r="S1232" s="10">
        <v>0</v>
      </c>
      <c r="T1232" s="33">
        <f t="shared" si="19"/>
        <v>0</v>
      </c>
    </row>
    <row r="1233" spans="1:20" x14ac:dyDescent="0.5">
      <c r="A1233" s="9" t="s">
        <v>1225</v>
      </c>
      <c r="B1233" s="14" t="s">
        <v>2886</v>
      </c>
      <c r="C1233" s="3">
        <v>0</v>
      </c>
      <c r="D1233" s="3">
        <v>0</v>
      </c>
      <c r="E1233" s="3">
        <v>0</v>
      </c>
      <c r="F1233" s="23">
        <v>0</v>
      </c>
      <c r="G1233" s="3">
        <v>0</v>
      </c>
      <c r="H1233" s="3">
        <v>0</v>
      </c>
      <c r="I1233" s="22">
        <v>0</v>
      </c>
      <c r="J1233" s="27">
        <v>0</v>
      </c>
      <c r="K1233" s="29">
        <v>0</v>
      </c>
      <c r="L1233" s="3">
        <v>0</v>
      </c>
      <c r="M1233" s="22">
        <v>0</v>
      </c>
      <c r="N1233" s="16">
        <v>0</v>
      </c>
      <c r="O1233" s="29">
        <v>0</v>
      </c>
      <c r="P1233" s="3">
        <v>0</v>
      </c>
      <c r="Q1233" s="3">
        <v>0</v>
      </c>
      <c r="R1233" s="23">
        <v>0</v>
      </c>
      <c r="S1233" s="10">
        <v>0</v>
      </c>
      <c r="T1233" s="33">
        <f t="shared" si="19"/>
        <v>0</v>
      </c>
    </row>
    <row r="1234" spans="1:20" x14ac:dyDescent="0.5">
      <c r="A1234" s="9" t="s">
        <v>1226</v>
      </c>
      <c r="B1234" s="14" t="s">
        <v>2887</v>
      </c>
      <c r="C1234" s="3">
        <v>0</v>
      </c>
      <c r="D1234" s="3">
        <v>0</v>
      </c>
      <c r="E1234" s="3">
        <v>0</v>
      </c>
      <c r="F1234" s="23">
        <v>0</v>
      </c>
      <c r="G1234" s="3">
        <v>0</v>
      </c>
      <c r="H1234" s="3">
        <v>0</v>
      </c>
      <c r="I1234" s="22">
        <v>0</v>
      </c>
      <c r="J1234" s="27">
        <v>0</v>
      </c>
      <c r="K1234" s="29">
        <v>0</v>
      </c>
      <c r="L1234" s="3">
        <v>0</v>
      </c>
      <c r="M1234" s="22">
        <v>0</v>
      </c>
      <c r="N1234" s="16">
        <v>0</v>
      </c>
      <c r="O1234" s="29">
        <v>0</v>
      </c>
      <c r="P1234" s="3">
        <v>0</v>
      </c>
      <c r="Q1234" s="3">
        <v>0</v>
      </c>
      <c r="R1234" s="23">
        <v>0</v>
      </c>
      <c r="S1234" s="10">
        <v>0</v>
      </c>
      <c r="T1234" s="33">
        <f t="shared" si="19"/>
        <v>0</v>
      </c>
    </row>
    <row r="1235" spans="1:20" x14ac:dyDescent="0.5">
      <c r="A1235" s="9" t="s">
        <v>1227</v>
      </c>
      <c r="B1235" s="14" t="s">
        <v>2888</v>
      </c>
      <c r="C1235" s="3">
        <v>0</v>
      </c>
      <c r="D1235" s="3">
        <v>0</v>
      </c>
      <c r="E1235" s="3">
        <v>0</v>
      </c>
      <c r="F1235" s="23">
        <v>0</v>
      </c>
      <c r="G1235" s="3">
        <v>0</v>
      </c>
      <c r="H1235" s="3">
        <v>0</v>
      </c>
      <c r="I1235" s="22">
        <v>0</v>
      </c>
      <c r="J1235" s="27">
        <v>0</v>
      </c>
      <c r="K1235" s="29">
        <v>0</v>
      </c>
      <c r="L1235" s="3">
        <v>0</v>
      </c>
      <c r="M1235" s="22">
        <v>0</v>
      </c>
      <c r="N1235" s="16">
        <v>0</v>
      </c>
      <c r="O1235" s="29">
        <v>0</v>
      </c>
      <c r="P1235" s="3">
        <v>0</v>
      </c>
      <c r="Q1235" s="3">
        <v>0</v>
      </c>
      <c r="R1235" s="23">
        <v>0</v>
      </c>
      <c r="S1235" s="10">
        <v>0</v>
      </c>
      <c r="T1235" s="33">
        <f t="shared" si="19"/>
        <v>0</v>
      </c>
    </row>
    <row r="1236" spans="1:20" x14ac:dyDescent="0.5">
      <c r="A1236" s="9" t="s">
        <v>1228</v>
      </c>
      <c r="B1236" s="14" t="s">
        <v>2889</v>
      </c>
      <c r="C1236" s="3">
        <v>0</v>
      </c>
      <c r="D1236" s="3">
        <v>0</v>
      </c>
      <c r="E1236" s="3">
        <v>0</v>
      </c>
      <c r="F1236" s="23">
        <v>0</v>
      </c>
      <c r="G1236" s="3">
        <v>0</v>
      </c>
      <c r="H1236" s="3">
        <v>0</v>
      </c>
      <c r="I1236" s="22">
        <v>0</v>
      </c>
      <c r="J1236" s="27">
        <v>0</v>
      </c>
      <c r="K1236" s="29">
        <v>0</v>
      </c>
      <c r="L1236" s="3">
        <v>0</v>
      </c>
      <c r="M1236" s="22">
        <v>0</v>
      </c>
      <c r="N1236" s="16">
        <v>0</v>
      </c>
      <c r="O1236" s="29">
        <v>0</v>
      </c>
      <c r="P1236" s="3">
        <v>0</v>
      </c>
      <c r="Q1236" s="3">
        <v>0</v>
      </c>
      <c r="R1236" s="23">
        <v>0</v>
      </c>
      <c r="S1236" s="10">
        <v>0</v>
      </c>
      <c r="T1236" s="33">
        <f t="shared" si="19"/>
        <v>0</v>
      </c>
    </row>
    <row r="1237" spans="1:20" x14ac:dyDescent="0.5">
      <c r="A1237" s="9" t="s">
        <v>1229</v>
      </c>
      <c r="B1237" s="14" t="s">
        <v>2890</v>
      </c>
      <c r="C1237" s="3">
        <v>0</v>
      </c>
      <c r="D1237" s="3">
        <v>0</v>
      </c>
      <c r="E1237" s="3">
        <v>0</v>
      </c>
      <c r="F1237" s="23">
        <v>0</v>
      </c>
      <c r="G1237" s="3">
        <v>0</v>
      </c>
      <c r="H1237" s="3">
        <v>0</v>
      </c>
      <c r="I1237" s="22">
        <v>0</v>
      </c>
      <c r="J1237" s="27">
        <v>0</v>
      </c>
      <c r="K1237" s="29">
        <v>0</v>
      </c>
      <c r="L1237" s="3">
        <v>0</v>
      </c>
      <c r="M1237" s="22">
        <v>0</v>
      </c>
      <c r="N1237" s="16">
        <v>0</v>
      </c>
      <c r="O1237" s="29">
        <v>0</v>
      </c>
      <c r="P1237" s="3">
        <v>0</v>
      </c>
      <c r="Q1237" s="3">
        <v>0</v>
      </c>
      <c r="R1237" s="23">
        <v>0</v>
      </c>
      <c r="S1237" s="10">
        <v>0</v>
      </c>
      <c r="T1237" s="33">
        <f t="shared" si="19"/>
        <v>0</v>
      </c>
    </row>
    <row r="1238" spans="1:20" x14ac:dyDescent="0.5">
      <c r="A1238" s="9" t="s">
        <v>1230</v>
      </c>
      <c r="B1238" s="14" t="s">
        <v>2891</v>
      </c>
      <c r="C1238" s="3">
        <v>8494100</v>
      </c>
      <c r="D1238" s="3">
        <v>0</v>
      </c>
      <c r="E1238" s="3">
        <v>0</v>
      </c>
      <c r="F1238" s="23">
        <v>0</v>
      </c>
      <c r="G1238" s="3">
        <v>0</v>
      </c>
      <c r="H1238" s="3">
        <v>0</v>
      </c>
      <c r="I1238" s="22">
        <v>0</v>
      </c>
      <c r="J1238" s="27">
        <v>0</v>
      </c>
      <c r="K1238" s="29">
        <v>0</v>
      </c>
      <c r="L1238" s="3">
        <v>0</v>
      </c>
      <c r="M1238" s="22">
        <v>0</v>
      </c>
      <c r="N1238" s="16">
        <v>0</v>
      </c>
      <c r="O1238" s="29">
        <v>0</v>
      </c>
      <c r="P1238" s="3">
        <v>0</v>
      </c>
      <c r="Q1238" s="3">
        <v>0</v>
      </c>
      <c r="R1238" s="23">
        <v>0</v>
      </c>
      <c r="S1238" s="10">
        <v>0</v>
      </c>
      <c r="T1238" s="33">
        <f t="shared" si="19"/>
        <v>0</v>
      </c>
    </row>
    <row r="1239" spans="1:20" x14ac:dyDescent="0.5">
      <c r="A1239" s="9" t="s">
        <v>1231</v>
      </c>
      <c r="B1239" s="14" t="s">
        <v>2892</v>
      </c>
      <c r="C1239" s="3">
        <v>0</v>
      </c>
      <c r="D1239" s="3">
        <v>0</v>
      </c>
      <c r="E1239" s="3">
        <v>0</v>
      </c>
      <c r="F1239" s="23">
        <v>0</v>
      </c>
      <c r="G1239" s="3">
        <v>128820</v>
      </c>
      <c r="H1239" s="3">
        <v>0</v>
      </c>
      <c r="I1239" s="22">
        <v>0</v>
      </c>
      <c r="J1239" s="27">
        <v>0</v>
      </c>
      <c r="K1239" s="29">
        <v>0</v>
      </c>
      <c r="L1239" s="3">
        <v>0</v>
      </c>
      <c r="M1239" s="22">
        <v>0</v>
      </c>
      <c r="N1239" s="16">
        <v>0</v>
      </c>
      <c r="O1239" s="29">
        <v>0</v>
      </c>
      <c r="P1239" s="3">
        <v>0</v>
      </c>
      <c r="Q1239" s="3">
        <v>0</v>
      </c>
      <c r="R1239" s="23">
        <v>0</v>
      </c>
      <c r="S1239" s="10">
        <v>0</v>
      </c>
      <c r="T1239" s="33">
        <f t="shared" si="19"/>
        <v>0</v>
      </c>
    </row>
    <row r="1240" spans="1:20" x14ac:dyDescent="0.5">
      <c r="A1240" s="9" t="s">
        <v>1232</v>
      </c>
      <c r="B1240" s="14" t="s">
        <v>2893</v>
      </c>
      <c r="C1240" s="3">
        <v>0</v>
      </c>
      <c r="D1240" s="3">
        <v>0</v>
      </c>
      <c r="E1240" s="3">
        <v>0</v>
      </c>
      <c r="F1240" s="23">
        <v>0</v>
      </c>
      <c r="G1240" s="3">
        <v>518820</v>
      </c>
      <c r="H1240" s="3">
        <v>0</v>
      </c>
      <c r="I1240" s="22">
        <v>0</v>
      </c>
      <c r="J1240" s="27">
        <v>0</v>
      </c>
      <c r="K1240" s="29">
        <v>0</v>
      </c>
      <c r="L1240" s="3">
        <v>0</v>
      </c>
      <c r="M1240" s="22">
        <v>0</v>
      </c>
      <c r="N1240" s="16">
        <v>0</v>
      </c>
      <c r="O1240" s="29">
        <v>0</v>
      </c>
      <c r="P1240" s="3">
        <v>0</v>
      </c>
      <c r="Q1240" s="3">
        <v>0</v>
      </c>
      <c r="R1240" s="23">
        <v>0</v>
      </c>
      <c r="S1240" s="10">
        <v>0</v>
      </c>
      <c r="T1240" s="33">
        <f t="shared" si="19"/>
        <v>0</v>
      </c>
    </row>
    <row r="1241" spans="1:20" x14ac:dyDescent="0.5">
      <c r="A1241" s="9" t="s">
        <v>1233</v>
      </c>
      <c r="B1241" s="14" t="s">
        <v>2894</v>
      </c>
      <c r="C1241" s="3">
        <v>890960</v>
      </c>
      <c r="D1241" s="3">
        <v>0</v>
      </c>
      <c r="E1241" s="3">
        <v>0</v>
      </c>
      <c r="F1241" s="23">
        <v>0</v>
      </c>
      <c r="G1241" s="3">
        <v>558480</v>
      </c>
      <c r="H1241" s="3">
        <v>0</v>
      </c>
      <c r="I1241" s="22">
        <v>0</v>
      </c>
      <c r="J1241" s="27">
        <v>0</v>
      </c>
      <c r="K1241" s="29">
        <v>0</v>
      </c>
      <c r="L1241" s="3">
        <v>0</v>
      </c>
      <c r="M1241" s="22">
        <v>0</v>
      </c>
      <c r="N1241" s="16">
        <v>0</v>
      </c>
      <c r="O1241" s="29">
        <v>0</v>
      </c>
      <c r="P1241" s="3">
        <v>0</v>
      </c>
      <c r="Q1241" s="3">
        <v>0</v>
      </c>
      <c r="R1241" s="23">
        <v>0</v>
      </c>
      <c r="S1241" s="10">
        <v>0</v>
      </c>
      <c r="T1241" s="33">
        <f t="shared" si="19"/>
        <v>0</v>
      </c>
    </row>
    <row r="1242" spans="1:20" x14ac:dyDescent="0.5">
      <c r="A1242" s="9" t="s">
        <v>1234</v>
      </c>
      <c r="B1242" s="14" t="s">
        <v>2895</v>
      </c>
      <c r="C1242" s="3">
        <v>0</v>
      </c>
      <c r="D1242" s="3">
        <v>0</v>
      </c>
      <c r="E1242" s="3">
        <v>0</v>
      </c>
      <c r="F1242" s="23">
        <v>0</v>
      </c>
      <c r="G1242" s="3">
        <v>575440</v>
      </c>
      <c r="H1242" s="3">
        <v>0</v>
      </c>
      <c r="I1242" s="22">
        <v>0</v>
      </c>
      <c r="J1242" s="27">
        <v>0</v>
      </c>
      <c r="K1242" s="29">
        <v>0</v>
      </c>
      <c r="L1242" s="3">
        <v>0</v>
      </c>
      <c r="M1242" s="22">
        <v>0</v>
      </c>
      <c r="N1242" s="16">
        <v>0</v>
      </c>
      <c r="O1242" s="29">
        <v>0</v>
      </c>
      <c r="P1242" s="3">
        <v>0</v>
      </c>
      <c r="Q1242" s="3">
        <v>0</v>
      </c>
      <c r="R1242" s="23">
        <v>0</v>
      </c>
      <c r="S1242" s="10">
        <v>0</v>
      </c>
      <c r="T1242" s="33">
        <f t="shared" si="19"/>
        <v>0</v>
      </c>
    </row>
    <row r="1243" spans="1:20" x14ac:dyDescent="0.5">
      <c r="A1243" s="9" t="s">
        <v>1235</v>
      </c>
      <c r="B1243" s="14" t="s">
        <v>2896</v>
      </c>
      <c r="C1243" s="3">
        <v>628330</v>
      </c>
      <c r="D1243" s="3">
        <v>0</v>
      </c>
      <c r="E1243" s="3">
        <v>0</v>
      </c>
      <c r="F1243" s="23">
        <v>0</v>
      </c>
      <c r="G1243" s="3">
        <v>590470</v>
      </c>
      <c r="H1243" s="3">
        <v>0</v>
      </c>
      <c r="I1243" s="22">
        <v>0</v>
      </c>
      <c r="J1243" s="27">
        <v>0</v>
      </c>
      <c r="K1243" s="29">
        <v>0</v>
      </c>
      <c r="L1243" s="3">
        <v>0</v>
      </c>
      <c r="M1243" s="22">
        <v>0</v>
      </c>
      <c r="N1243" s="16">
        <v>0</v>
      </c>
      <c r="O1243" s="29">
        <v>0</v>
      </c>
      <c r="P1243" s="3">
        <v>0</v>
      </c>
      <c r="Q1243" s="3">
        <v>0</v>
      </c>
      <c r="R1243" s="23">
        <v>0</v>
      </c>
      <c r="S1243" s="10">
        <v>0</v>
      </c>
      <c r="T1243" s="33">
        <f t="shared" si="19"/>
        <v>0</v>
      </c>
    </row>
    <row r="1244" spans="1:20" x14ac:dyDescent="0.5">
      <c r="A1244" s="9" t="s">
        <v>1236</v>
      </c>
      <c r="B1244" s="14" t="s">
        <v>2897</v>
      </c>
      <c r="C1244" s="3">
        <v>0</v>
      </c>
      <c r="D1244" s="3">
        <v>0</v>
      </c>
      <c r="E1244" s="3">
        <v>0</v>
      </c>
      <c r="F1244" s="23">
        <v>0</v>
      </c>
      <c r="G1244" s="3">
        <v>655750</v>
      </c>
      <c r="H1244" s="3">
        <v>0</v>
      </c>
      <c r="I1244" s="22">
        <v>0</v>
      </c>
      <c r="J1244" s="27">
        <v>0</v>
      </c>
      <c r="K1244" s="29">
        <v>0</v>
      </c>
      <c r="L1244" s="3">
        <v>0</v>
      </c>
      <c r="M1244" s="22">
        <v>0</v>
      </c>
      <c r="N1244" s="16">
        <v>0</v>
      </c>
      <c r="O1244" s="29">
        <v>0</v>
      </c>
      <c r="P1244" s="3">
        <v>0</v>
      </c>
      <c r="Q1244" s="3">
        <v>0</v>
      </c>
      <c r="R1244" s="23">
        <v>0</v>
      </c>
      <c r="S1244" s="10">
        <v>0</v>
      </c>
      <c r="T1244" s="33">
        <f t="shared" si="19"/>
        <v>0</v>
      </c>
    </row>
    <row r="1245" spans="1:20" x14ac:dyDescent="0.5">
      <c r="A1245" s="9" t="s">
        <v>1237</v>
      </c>
      <c r="B1245" s="14" t="s">
        <v>2898</v>
      </c>
      <c r="C1245" s="3">
        <v>0</v>
      </c>
      <c r="D1245" s="3">
        <v>0</v>
      </c>
      <c r="E1245" s="3">
        <v>0</v>
      </c>
      <c r="F1245" s="23">
        <v>0</v>
      </c>
      <c r="G1245" s="3">
        <v>667140</v>
      </c>
      <c r="H1245" s="3">
        <v>0</v>
      </c>
      <c r="I1245" s="22">
        <v>0</v>
      </c>
      <c r="J1245" s="27">
        <v>0</v>
      </c>
      <c r="K1245" s="29">
        <v>0</v>
      </c>
      <c r="L1245" s="3">
        <v>0</v>
      </c>
      <c r="M1245" s="22">
        <v>0</v>
      </c>
      <c r="N1245" s="16">
        <v>0</v>
      </c>
      <c r="O1245" s="29">
        <v>0</v>
      </c>
      <c r="P1245" s="3">
        <v>0</v>
      </c>
      <c r="Q1245" s="3">
        <v>0</v>
      </c>
      <c r="R1245" s="23">
        <v>0</v>
      </c>
      <c r="S1245" s="10">
        <v>0</v>
      </c>
      <c r="T1245" s="33">
        <f t="shared" si="19"/>
        <v>0</v>
      </c>
    </row>
    <row r="1246" spans="1:20" x14ac:dyDescent="0.5">
      <c r="A1246" s="9" t="s">
        <v>1238</v>
      </c>
      <c r="B1246" s="14" t="s">
        <v>2899</v>
      </c>
      <c r="C1246" s="3">
        <v>2018800</v>
      </c>
      <c r="D1246" s="3">
        <v>0</v>
      </c>
      <c r="E1246" s="3">
        <v>0</v>
      </c>
      <c r="F1246" s="23">
        <v>0</v>
      </c>
      <c r="G1246" s="3">
        <v>669730</v>
      </c>
      <c r="H1246" s="3">
        <v>0</v>
      </c>
      <c r="I1246" s="22">
        <v>0</v>
      </c>
      <c r="J1246" s="27">
        <v>0</v>
      </c>
      <c r="K1246" s="29">
        <v>0</v>
      </c>
      <c r="L1246" s="3">
        <v>0</v>
      </c>
      <c r="M1246" s="22">
        <v>0</v>
      </c>
      <c r="N1246" s="16">
        <v>0</v>
      </c>
      <c r="O1246" s="29">
        <v>0</v>
      </c>
      <c r="P1246" s="3">
        <v>0</v>
      </c>
      <c r="Q1246" s="3">
        <v>0</v>
      </c>
      <c r="R1246" s="23">
        <v>0</v>
      </c>
      <c r="S1246" s="10">
        <v>0</v>
      </c>
      <c r="T1246" s="33">
        <f t="shared" si="19"/>
        <v>0</v>
      </c>
    </row>
    <row r="1247" spans="1:20" x14ac:dyDescent="0.5">
      <c r="A1247" s="9" t="s">
        <v>1239</v>
      </c>
      <c r="B1247" s="14" t="s">
        <v>2900</v>
      </c>
      <c r="C1247" s="3">
        <v>1426100</v>
      </c>
      <c r="D1247" s="3">
        <v>0</v>
      </c>
      <c r="E1247" s="3">
        <v>0</v>
      </c>
      <c r="F1247" s="23">
        <v>0</v>
      </c>
      <c r="G1247" s="3">
        <v>874210</v>
      </c>
      <c r="H1247" s="3">
        <v>0</v>
      </c>
      <c r="I1247" s="22">
        <v>0</v>
      </c>
      <c r="J1247" s="27">
        <v>0</v>
      </c>
      <c r="K1247" s="29">
        <v>0</v>
      </c>
      <c r="L1247" s="3">
        <v>0</v>
      </c>
      <c r="M1247" s="22">
        <v>0</v>
      </c>
      <c r="N1247" s="16">
        <v>0</v>
      </c>
      <c r="O1247" s="29">
        <v>0</v>
      </c>
      <c r="P1247" s="3">
        <v>0</v>
      </c>
      <c r="Q1247" s="3">
        <v>0</v>
      </c>
      <c r="R1247" s="23">
        <v>0</v>
      </c>
      <c r="S1247" s="10">
        <v>0</v>
      </c>
      <c r="T1247" s="33">
        <f t="shared" si="19"/>
        <v>0</v>
      </c>
    </row>
    <row r="1248" spans="1:20" x14ac:dyDescent="0.5">
      <c r="A1248" s="9" t="s">
        <v>1240</v>
      </c>
      <c r="B1248" s="14" t="s">
        <v>2901</v>
      </c>
      <c r="C1248" s="3">
        <v>0</v>
      </c>
      <c r="D1248" s="3">
        <v>0</v>
      </c>
      <c r="E1248" s="3">
        <v>0</v>
      </c>
      <c r="F1248" s="23">
        <v>0</v>
      </c>
      <c r="G1248" s="3">
        <v>893990</v>
      </c>
      <c r="H1248" s="3">
        <v>0</v>
      </c>
      <c r="I1248" s="22">
        <v>0</v>
      </c>
      <c r="J1248" s="27">
        <v>0</v>
      </c>
      <c r="K1248" s="29">
        <v>0</v>
      </c>
      <c r="L1248" s="3">
        <v>0</v>
      </c>
      <c r="M1248" s="22">
        <v>0</v>
      </c>
      <c r="N1248" s="16">
        <v>0</v>
      </c>
      <c r="O1248" s="29">
        <v>0</v>
      </c>
      <c r="P1248" s="3">
        <v>0</v>
      </c>
      <c r="Q1248" s="3">
        <v>0</v>
      </c>
      <c r="R1248" s="23">
        <v>0</v>
      </c>
      <c r="S1248" s="10">
        <v>0</v>
      </c>
      <c r="T1248" s="33">
        <f t="shared" si="19"/>
        <v>0</v>
      </c>
    </row>
    <row r="1249" spans="1:20" x14ac:dyDescent="0.5">
      <c r="A1249" s="9" t="s">
        <v>1241</v>
      </c>
      <c r="B1249" s="14" t="s">
        <v>2902</v>
      </c>
      <c r="C1249" s="3">
        <v>0</v>
      </c>
      <c r="D1249" s="3">
        <v>0</v>
      </c>
      <c r="E1249" s="3">
        <v>0</v>
      </c>
      <c r="F1249" s="23">
        <v>0</v>
      </c>
      <c r="G1249" s="3">
        <v>986900</v>
      </c>
      <c r="H1249" s="3">
        <v>0</v>
      </c>
      <c r="I1249" s="22">
        <v>0</v>
      </c>
      <c r="J1249" s="27">
        <v>0</v>
      </c>
      <c r="K1249" s="29">
        <v>0</v>
      </c>
      <c r="L1249" s="3">
        <v>0</v>
      </c>
      <c r="M1249" s="22">
        <v>0</v>
      </c>
      <c r="N1249" s="16">
        <v>0</v>
      </c>
      <c r="O1249" s="29">
        <v>0</v>
      </c>
      <c r="P1249" s="3">
        <v>0</v>
      </c>
      <c r="Q1249" s="3">
        <v>0</v>
      </c>
      <c r="R1249" s="23">
        <v>0</v>
      </c>
      <c r="S1249" s="10">
        <v>0</v>
      </c>
      <c r="T1249" s="33">
        <f t="shared" si="19"/>
        <v>0</v>
      </c>
    </row>
    <row r="1250" spans="1:20" x14ac:dyDescent="0.5">
      <c r="A1250" s="9" t="s">
        <v>1242</v>
      </c>
      <c r="B1250" s="14" t="s">
        <v>2903</v>
      </c>
      <c r="C1250" s="3">
        <v>0</v>
      </c>
      <c r="D1250" s="3">
        <v>0</v>
      </c>
      <c r="E1250" s="3">
        <v>0</v>
      </c>
      <c r="F1250" s="23">
        <v>0</v>
      </c>
      <c r="G1250" s="3">
        <v>1015200</v>
      </c>
      <c r="H1250" s="3">
        <v>0</v>
      </c>
      <c r="I1250" s="22">
        <v>0</v>
      </c>
      <c r="J1250" s="27">
        <v>0</v>
      </c>
      <c r="K1250" s="29">
        <v>0</v>
      </c>
      <c r="L1250" s="3">
        <v>0</v>
      </c>
      <c r="M1250" s="22">
        <v>0</v>
      </c>
      <c r="N1250" s="16">
        <v>0</v>
      </c>
      <c r="O1250" s="29">
        <v>0</v>
      </c>
      <c r="P1250" s="3">
        <v>0</v>
      </c>
      <c r="Q1250" s="3">
        <v>0</v>
      </c>
      <c r="R1250" s="23">
        <v>0</v>
      </c>
      <c r="S1250" s="10">
        <v>0</v>
      </c>
      <c r="T1250" s="33">
        <f t="shared" si="19"/>
        <v>0</v>
      </c>
    </row>
    <row r="1251" spans="1:20" x14ac:dyDescent="0.5">
      <c r="A1251" s="9" t="s">
        <v>1243</v>
      </c>
      <c r="B1251" s="14" t="s">
        <v>2904</v>
      </c>
      <c r="C1251" s="3">
        <v>1380000</v>
      </c>
      <c r="D1251" s="3">
        <v>0</v>
      </c>
      <c r="E1251" s="3">
        <v>0</v>
      </c>
      <c r="F1251" s="23">
        <v>0</v>
      </c>
      <c r="G1251" s="3">
        <v>1016200</v>
      </c>
      <c r="H1251" s="3">
        <v>0</v>
      </c>
      <c r="I1251" s="22">
        <v>0</v>
      </c>
      <c r="J1251" s="27">
        <v>0</v>
      </c>
      <c r="K1251" s="29">
        <v>0</v>
      </c>
      <c r="L1251" s="3">
        <v>0</v>
      </c>
      <c r="M1251" s="22">
        <v>0</v>
      </c>
      <c r="N1251" s="16">
        <v>0</v>
      </c>
      <c r="O1251" s="29">
        <v>0</v>
      </c>
      <c r="P1251" s="3">
        <v>0</v>
      </c>
      <c r="Q1251" s="3">
        <v>0</v>
      </c>
      <c r="R1251" s="23">
        <v>0</v>
      </c>
      <c r="S1251" s="10">
        <v>0</v>
      </c>
      <c r="T1251" s="33">
        <f t="shared" si="19"/>
        <v>0</v>
      </c>
    </row>
    <row r="1252" spans="1:20" x14ac:dyDescent="0.5">
      <c r="A1252" s="9" t="s">
        <v>1244</v>
      </c>
      <c r="B1252" s="14" t="s">
        <v>2905</v>
      </c>
      <c r="C1252" s="3">
        <v>0</v>
      </c>
      <c r="D1252" s="3">
        <v>0</v>
      </c>
      <c r="E1252" s="3">
        <v>0</v>
      </c>
      <c r="F1252" s="23">
        <v>0</v>
      </c>
      <c r="G1252" s="3">
        <v>1095700</v>
      </c>
      <c r="H1252" s="3">
        <v>0</v>
      </c>
      <c r="I1252" s="22">
        <v>0</v>
      </c>
      <c r="J1252" s="27">
        <v>0</v>
      </c>
      <c r="K1252" s="29">
        <v>0</v>
      </c>
      <c r="L1252" s="3">
        <v>0</v>
      </c>
      <c r="M1252" s="22">
        <v>0</v>
      </c>
      <c r="N1252" s="16">
        <v>0</v>
      </c>
      <c r="O1252" s="29">
        <v>0</v>
      </c>
      <c r="P1252" s="3">
        <v>0</v>
      </c>
      <c r="Q1252" s="3">
        <v>0</v>
      </c>
      <c r="R1252" s="23">
        <v>0</v>
      </c>
      <c r="S1252" s="10">
        <v>0</v>
      </c>
      <c r="T1252" s="33">
        <f t="shared" si="19"/>
        <v>0</v>
      </c>
    </row>
    <row r="1253" spans="1:20" x14ac:dyDescent="0.5">
      <c r="A1253" s="9" t="s">
        <v>1245</v>
      </c>
      <c r="B1253" s="14" t="s">
        <v>2906</v>
      </c>
      <c r="C1253" s="3">
        <v>805090</v>
      </c>
      <c r="D1253" s="3">
        <v>0</v>
      </c>
      <c r="E1253" s="3">
        <v>0</v>
      </c>
      <c r="F1253" s="23">
        <v>0</v>
      </c>
      <c r="G1253" s="3">
        <v>1403300</v>
      </c>
      <c r="H1253" s="3">
        <v>0</v>
      </c>
      <c r="I1253" s="22">
        <v>0</v>
      </c>
      <c r="J1253" s="27">
        <v>0</v>
      </c>
      <c r="K1253" s="29">
        <v>0</v>
      </c>
      <c r="L1253" s="3">
        <v>0</v>
      </c>
      <c r="M1253" s="22">
        <v>0</v>
      </c>
      <c r="N1253" s="16">
        <v>0</v>
      </c>
      <c r="O1253" s="29">
        <v>0</v>
      </c>
      <c r="P1253" s="3">
        <v>0</v>
      </c>
      <c r="Q1253" s="3">
        <v>0</v>
      </c>
      <c r="R1253" s="23">
        <v>0</v>
      </c>
      <c r="S1253" s="10">
        <v>0</v>
      </c>
      <c r="T1253" s="33">
        <f t="shared" si="19"/>
        <v>0</v>
      </c>
    </row>
    <row r="1254" spans="1:20" x14ac:dyDescent="0.5">
      <c r="A1254" s="9" t="s">
        <v>1246</v>
      </c>
      <c r="B1254" s="14" t="s">
        <v>2907</v>
      </c>
      <c r="C1254" s="3">
        <v>0</v>
      </c>
      <c r="D1254" s="3">
        <v>0</v>
      </c>
      <c r="E1254" s="3">
        <v>0</v>
      </c>
      <c r="F1254" s="23">
        <v>0</v>
      </c>
      <c r="G1254" s="3">
        <v>1512400</v>
      </c>
      <c r="H1254" s="3">
        <v>0</v>
      </c>
      <c r="I1254" s="22">
        <v>0</v>
      </c>
      <c r="J1254" s="27">
        <v>0</v>
      </c>
      <c r="K1254" s="29">
        <v>0</v>
      </c>
      <c r="L1254" s="3">
        <v>0</v>
      </c>
      <c r="M1254" s="22">
        <v>0</v>
      </c>
      <c r="N1254" s="16">
        <v>0</v>
      </c>
      <c r="O1254" s="29">
        <v>0</v>
      </c>
      <c r="P1254" s="3">
        <v>0</v>
      </c>
      <c r="Q1254" s="3">
        <v>0</v>
      </c>
      <c r="R1254" s="23">
        <v>0</v>
      </c>
      <c r="S1254" s="10">
        <v>0</v>
      </c>
      <c r="T1254" s="33">
        <f t="shared" si="19"/>
        <v>0</v>
      </c>
    </row>
    <row r="1255" spans="1:20" x14ac:dyDescent="0.5">
      <c r="A1255" s="9" t="s">
        <v>1247</v>
      </c>
      <c r="B1255" s="14" t="s">
        <v>2908</v>
      </c>
      <c r="C1255" s="3">
        <v>705940</v>
      </c>
      <c r="D1255" s="3">
        <v>0</v>
      </c>
      <c r="E1255" s="3">
        <v>0</v>
      </c>
      <c r="F1255" s="23">
        <v>0</v>
      </c>
      <c r="G1255" s="3">
        <v>1526700</v>
      </c>
      <c r="H1255" s="3">
        <v>0</v>
      </c>
      <c r="I1255" s="22">
        <v>0</v>
      </c>
      <c r="J1255" s="27">
        <v>0</v>
      </c>
      <c r="K1255" s="29">
        <v>0</v>
      </c>
      <c r="L1255" s="3">
        <v>0</v>
      </c>
      <c r="M1255" s="22">
        <v>0</v>
      </c>
      <c r="N1255" s="16">
        <v>0</v>
      </c>
      <c r="O1255" s="29">
        <v>0</v>
      </c>
      <c r="P1255" s="3">
        <v>0</v>
      </c>
      <c r="Q1255" s="3">
        <v>0</v>
      </c>
      <c r="R1255" s="23">
        <v>0</v>
      </c>
      <c r="S1255" s="10">
        <v>0</v>
      </c>
      <c r="T1255" s="33">
        <f t="shared" si="19"/>
        <v>0</v>
      </c>
    </row>
    <row r="1256" spans="1:20" x14ac:dyDescent="0.5">
      <c r="A1256" s="9" t="s">
        <v>1248</v>
      </c>
      <c r="B1256" s="14" t="s">
        <v>2909</v>
      </c>
      <c r="C1256" s="3">
        <v>0</v>
      </c>
      <c r="D1256" s="3">
        <v>0</v>
      </c>
      <c r="E1256" s="3">
        <v>0</v>
      </c>
      <c r="F1256" s="23">
        <v>0</v>
      </c>
      <c r="G1256" s="3">
        <v>1757700</v>
      </c>
      <c r="H1256" s="3">
        <v>0</v>
      </c>
      <c r="I1256" s="22">
        <v>0</v>
      </c>
      <c r="J1256" s="27">
        <v>0</v>
      </c>
      <c r="K1256" s="29">
        <v>0</v>
      </c>
      <c r="L1256" s="3">
        <v>0</v>
      </c>
      <c r="M1256" s="22">
        <v>0</v>
      </c>
      <c r="N1256" s="16">
        <v>0</v>
      </c>
      <c r="O1256" s="29">
        <v>0</v>
      </c>
      <c r="P1256" s="3">
        <v>0</v>
      </c>
      <c r="Q1256" s="3">
        <v>0</v>
      </c>
      <c r="R1256" s="23">
        <v>0</v>
      </c>
      <c r="S1256" s="10">
        <v>0</v>
      </c>
      <c r="T1256" s="33">
        <f t="shared" si="19"/>
        <v>0</v>
      </c>
    </row>
    <row r="1257" spans="1:20" x14ac:dyDescent="0.5">
      <c r="A1257" s="9" t="s">
        <v>1249</v>
      </c>
      <c r="B1257" s="14" t="s">
        <v>2910</v>
      </c>
      <c r="C1257" s="3">
        <v>0</v>
      </c>
      <c r="D1257" s="3">
        <v>0</v>
      </c>
      <c r="E1257" s="3">
        <v>0</v>
      </c>
      <c r="F1257" s="23">
        <v>0</v>
      </c>
      <c r="G1257" s="3">
        <v>1820100</v>
      </c>
      <c r="H1257" s="3">
        <v>0</v>
      </c>
      <c r="I1257" s="22">
        <v>0</v>
      </c>
      <c r="J1257" s="27">
        <v>0</v>
      </c>
      <c r="K1257" s="29">
        <v>0</v>
      </c>
      <c r="L1257" s="3">
        <v>0</v>
      </c>
      <c r="M1257" s="22">
        <v>0</v>
      </c>
      <c r="N1257" s="16">
        <v>0</v>
      </c>
      <c r="O1257" s="29">
        <v>0</v>
      </c>
      <c r="P1257" s="3">
        <v>0</v>
      </c>
      <c r="Q1257" s="3">
        <v>0</v>
      </c>
      <c r="R1257" s="23">
        <v>0</v>
      </c>
      <c r="S1257" s="10">
        <v>0</v>
      </c>
      <c r="T1257" s="33">
        <f t="shared" si="19"/>
        <v>0</v>
      </c>
    </row>
    <row r="1258" spans="1:20" x14ac:dyDescent="0.5">
      <c r="A1258" s="9" t="s">
        <v>1250</v>
      </c>
      <c r="B1258" s="14" t="s">
        <v>2911</v>
      </c>
      <c r="C1258" s="3">
        <v>4615600</v>
      </c>
      <c r="D1258" s="3">
        <v>0</v>
      </c>
      <c r="E1258" s="3">
        <v>0</v>
      </c>
      <c r="F1258" s="23">
        <v>0</v>
      </c>
      <c r="G1258" s="3">
        <v>1898300</v>
      </c>
      <c r="H1258" s="3">
        <v>0</v>
      </c>
      <c r="I1258" s="22">
        <v>0</v>
      </c>
      <c r="J1258" s="27">
        <v>0</v>
      </c>
      <c r="K1258" s="29">
        <v>0</v>
      </c>
      <c r="L1258" s="3">
        <v>0</v>
      </c>
      <c r="M1258" s="22">
        <v>0</v>
      </c>
      <c r="N1258" s="16">
        <v>0</v>
      </c>
      <c r="O1258" s="29">
        <v>0</v>
      </c>
      <c r="P1258" s="3">
        <v>0</v>
      </c>
      <c r="Q1258" s="3">
        <v>0</v>
      </c>
      <c r="R1258" s="23">
        <v>0</v>
      </c>
      <c r="S1258" s="10">
        <v>0</v>
      </c>
      <c r="T1258" s="33">
        <f t="shared" si="19"/>
        <v>0</v>
      </c>
    </row>
    <row r="1259" spans="1:20" x14ac:dyDescent="0.5">
      <c r="A1259" s="9" t="s">
        <v>1251</v>
      </c>
      <c r="B1259" s="14" t="s">
        <v>2912</v>
      </c>
      <c r="C1259" s="3">
        <v>644570</v>
      </c>
      <c r="D1259" s="3">
        <v>0</v>
      </c>
      <c r="E1259" s="3">
        <v>0</v>
      </c>
      <c r="F1259" s="23">
        <v>0</v>
      </c>
      <c r="G1259" s="3">
        <v>1967400</v>
      </c>
      <c r="H1259" s="3">
        <v>0</v>
      </c>
      <c r="I1259" s="22">
        <v>0</v>
      </c>
      <c r="J1259" s="27">
        <v>0</v>
      </c>
      <c r="K1259" s="29">
        <v>0</v>
      </c>
      <c r="L1259" s="3">
        <v>0</v>
      </c>
      <c r="M1259" s="22">
        <v>0</v>
      </c>
      <c r="N1259" s="16">
        <v>0</v>
      </c>
      <c r="O1259" s="29">
        <v>0</v>
      </c>
      <c r="P1259" s="3">
        <v>0</v>
      </c>
      <c r="Q1259" s="3">
        <v>0</v>
      </c>
      <c r="R1259" s="23">
        <v>0</v>
      </c>
      <c r="S1259" s="10">
        <v>0</v>
      </c>
      <c r="T1259" s="33">
        <f t="shared" si="19"/>
        <v>0</v>
      </c>
    </row>
    <row r="1260" spans="1:20" x14ac:dyDescent="0.5">
      <c r="A1260" s="9" t="s">
        <v>1252</v>
      </c>
      <c r="B1260" s="14" t="s">
        <v>2913</v>
      </c>
      <c r="C1260" s="3">
        <v>0</v>
      </c>
      <c r="D1260" s="3">
        <v>0</v>
      </c>
      <c r="E1260" s="3">
        <v>0</v>
      </c>
      <c r="F1260" s="23">
        <v>0</v>
      </c>
      <c r="G1260" s="3">
        <v>1976000</v>
      </c>
      <c r="H1260" s="3">
        <v>0</v>
      </c>
      <c r="I1260" s="22">
        <v>0</v>
      </c>
      <c r="J1260" s="27">
        <v>0</v>
      </c>
      <c r="K1260" s="29">
        <v>0</v>
      </c>
      <c r="L1260" s="3">
        <v>0</v>
      </c>
      <c r="M1260" s="22">
        <v>0</v>
      </c>
      <c r="N1260" s="16">
        <v>0</v>
      </c>
      <c r="O1260" s="29">
        <v>0</v>
      </c>
      <c r="P1260" s="3">
        <v>0</v>
      </c>
      <c r="Q1260" s="3">
        <v>0</v>
      </c>
      <c r="R1260" s="23">
        <v>0</v>
      </c>
      <c r="S1260" s="10">
        <v>0</v>
      </c>
      <c r="T1260" s="33">
        <f t="shared" si="19"/>
        <v>0</v>
      </c>
    </row>
    <row r="1261" spans="1:20" x14ac:dyDescent="0.5">
      <c r="A1261" s="9" t="s">
        <v>1253</v>
      </c>
      <c r="B1261" s="14" t="s">
        <v>2914</v>
      </c>
      <c r="C1261" s="3">
        <v>19211000</v>
      </c>
      <c r="D1261" s="3">
        <v>0</v>
      </c>
      <c r="E1261" s="3">
        <v>0</v>
      </c>
      <c r="F1261" s="23">
        <v>0</v>
      </c>
      <c r="G1261" s="3">
        <v>2112400</v>
      </c>
      <c r="H1261" s="3">
        <v>0</v>
      </c>
      <c r="I1261" s="22">
        <v>0</v>
      </c>
      <c r="J1261" s="27">
        <v>0</v>
      </c>
      <c r="K1261" s="29">
        <v>0</v>
      </c>
      <c r="L1261" s="3">
        <v>0</v>
      </c>
      <c r="M1261" s="22">
        <v>0</v>
      </c>
      <c r="N1261" s="16">
        <v>0</v>
      </c>
      <c r="O1261" s="29">
        <v>0</v>
      </c>
      <c r="P1261" s="3">
        <v>0</v>
      </c>
      <c r="Q1261" s="3">
        <v>0</v>
      </c>
      <c r="R1261" s="23">
        <v>0</v>
      </c>
      <c r="S1261" s="10">
        <v>0</v>
      </c>
      <c r="T1261" s="33">
        <f t="shared" si="19"/>
        <v>0</v>
      </c>
    </row>
    <row r="1262" spans="1:20" x14ac:dyDescent="0.5">
      <c r="A1262" s="9" t="s">
        <v>1254</v>
      </c>
      <c r="B1262" s="14" t="s">
        <v>2915</v>
      </c>
      <c r="C1262" s="3">
        <v>0</v>
      </c>
      <c r="D1262" s="3">
        <v>0</v>
      </c>
      <c r="E1262" s="3">
        <v>0</v>
      </c>
      <c r="F1262" s="23">
        <v>0</v>
      </c>
      <c r="G1262" s="3">
        <v>2206500</v>
      </c>
      <c r="H1262" s="3">
        <v>0</v>
      </c>
      <c r="I1262" s="22">
        <v>0</v>
      </c>
      <c r="J1262" s="27">
        <v>0</v>
      </c>
      <c r="K1262" s="29">
        <v>0</v>
      </c>
      <c r="L1262" s="3">
        <v>0</v>
      </c>
      <c r="M1262" s="22">
        <v>0</v>
      </c>
      <c r="N1262" s="16">
        <v>0</v>
      </c>
      <c r="O1262" s="29">
        <v>0</v>
      </c>
      <c r="P1262" s="3">
        <v>0</v>
      </c>
      <c r="Q1262" s="3">
        <v>0</v>
      </c>
      <c r="R1262" s="23">
        <v>0</v>
      </c>
      <c r="S1262" s="10">
        <v>0</v>
      </c>
      <c r="T1262" s="33">
        <f t="shared" si="19"/>
        <v>0</v>
      </c>
    </row>
    <row r="1263" spans="1:20" x14ac:dyDescent="0.5">
      <c r="A1263" s="9" t="s">
        <v>1255</v>
      </c>
      <c r="B1263" s="14" t="s">
        <v>2916</v>
      </c>
      <c r="C1263" s="3">
        <v>767720</v>
      </c>
      <c r="D1263" s="3">
        <v>0</v>
      </c>
      <c r="E1263" s="3">
        <v>0</v>
      </c>
      <c r="F1263" s="23">
        <v>0</v>
      </c>
      <c r="G1263" s="3">
        <v>2494700</v>
      </c>
      <c r="H1263" s="3">
        <v>0</v>
      </c>
      <c r="I1263" s="22">
        <v>0</v>
      </c>
      <c r="J1263" s="27">
        <v>0</v>
      </c>
      <c r="K1263" s="29">
        <v>0</v>
      </c>
      <c r="L1263" s="3">
        <v>0</v>
      </c>
      <c r="M1263" s="22">
        <v>0</v>
      </c>
      <c r="N1263" s="16">
        <v>0</v>
      </c>
      <c r="O1263" s="29">
        <v>0</v>
      </c>
      <c r="P1263" s="3">
        <v>0</v>
      </c>
      <c r="Q1263" s="3">
        <v>0</v>
      </c>
      <c r="R1263" s="23">
        <v>0</v>
      </c>
      <c r="S1263" s="10">
        <v>0</v>
      </c>
      <c r="T1263" s="33">
        <f t="shared" si="19"/>
        <v>0</v>
      </c>
    </row>
    <row r="1264" spans="1:20" x14ac:dyDescent="0.5">
      <c r="A1264" s="9" t="s">
        <v>1256</v>
      </c>
      <c r="B1264" s="14" t="s">
        <v>2917</v>
      </c>
      <c r="C1264" s="3">
        <v>0</v>
      </c>
      <c r="D1264" s="3">
        <v>0</v>
      </c>
      <c r="E1264" s="3">
        <v>0</v>
      </c>
      <c r="F1264" s="23">
        <v>0</v>
      </c>
      <c r="G1264" s="3">
        <v>2606500</v>
      </c>
      <c r="H1264" s="3">
        <v>0</v>
      </c>
      <c r="I1264" s="22">
        <v>0</v>
      </c>
      <c r="J1264" s="27">
        <v>0</v>
      </c>
      <c r="K1264" s="29">
        <v>0</v>
      </c>
      <c r="L1264" s="3">
        <v>0</v>
      </c>
      <c r="M1264" s="22">
        <v>0</v>
      </c>
      <c r="N1264" s="16">
        <v>0</v>
      </c>
      <c r="O1264" s="29">
        <v>0</v>
      </c>
      <c r="P1264" s="3">
        <v>0</v>
      </c>
      <c r="Q1264" s="3">
        <v>0</v>
      </c>
      <c r="R1264" s="23">
        <v>0</v>
      </c>
      <c r="S1264" s="10">
        <v>0</v>
      </c>
      <c r="T1264" s="33">
        <f t="shared" si="19"/>
        <v>0</v>
      </c>
    </row>
    <row r="1265" spans="1:20" x14ac:dyDescent="0.5">
      <c r="A1265" s="9" t="s">
        <v>1257</v>
      </c>
      <c r="B1265" s="14" t="s">
        <v>2918</v>
      </c>
      <c r="C1265" s="3">
        <v>0</v>
      </c>
      <c r="D1265" s="3">
        <v>0</v>
      </c>
      <c r="E1265" s="3">
        <v>0</v>
      </c>
      <c r="F1265" s="23">
        <v>0</v>
      </c>
      <c r="G1265" s="3">
        <v>2622800</v>
      </c>
      <c r="H1265" s="3">
        <v>0</v>
      </c>
      <c r="I1265" s="22">
        <v>0</v>
      </c>
      <c r="J1265" s="27">
        <v>0</v>
      </c>
      <c r="K1265" s="29">
        <v>0</v>
      </c>
      <c r="L1265" s="3">
        <v>0</v>
      </c>
      <c r="M1265" s="22">
        <v>0</v>
      </c>
      <c r="N1265" s="16">
        <v>0</v>
      </c>
      <c r="O1265" s="29">
        <v>0</v>
      </c>
      <c r="P1265" s="3">
        <v>0</v>
      </c>
      <c r="Q1265" s="3">
        <v>0</v>
      </c>
      <c r="R1265" s="23">
        <v>0</v>
      </c>
      <c r="S1265" s="10">
        <v>0</v>
      </c>
      <c r="T1265" s="33">
        <f t="shared" si="19"/>
        <v>0</v>
      </c>
    </row>
    <row r="1266" spans="1:20" x14ac:dyDescent="0.5">
      <c r="A1266" s="9" t="s">
        <v>1258</v>
      </c>
      <c r="B1266" s="14" t="s">
        <v>2919</v>
      </c>
      <c r="C1266" s="3">
        <v>0</v>
      </c>
      <c r="D1266" s="3">
        <v>0</v>
      </c>
      <c r="E1266" s="3">
        <v>0</v>
      </c>
      <c r="F1266" s="23">
        <v>0</v>
      </c>
      <c r="G1266" s="3">
        <v>5367700</v>
      </c>
      <c r="H1266" s="3">
        <v>0</v>
      </c>
      <c r="I1266" s="22">
        <v>0</v>
      </c>
      <c r="J1266" s="27">
        <v>0</v>
      </c>
      <c r="K1266" s="29">
        <v>0</v>
      </c>
      <c r="L1266" s="3">
        <v>0</v>
      </c>
      <c r="M1266" s="22">
        <v>0</v>
      </c>
      <c r="N1266" s="16">
        <v>0</v>
      </c>
      <c r="O1266" s="29">
        <v>0</v>
      </c>
      <c r="P1266" s="3">
        <v>0</v>
      </c>
      <c r="Q1266" s="3">
        <v>0</v>
      </c>
      <c r="R1266" s="23">
        <v>0</v>
      </c>
      <c r="S1266" s="10">
        <v>0</v>
      </c>
      <c r="T1266" s="33">
        <f t="shared" si="19"/>
        <v>0</v>
      </c>
    </row>
    <row r="1267" spans="1:20" x14ac:dyDescent="0.5">
      <c r="A1267" s="9" t="s">
        <v>1259</v>
      </c>
      <c r="B1267" s="14" t="s">
        <v>2920</v>
      </c>
      <c r="C1267" s="3">
        <v>0</v>
      </c>
      <c r="D1267" s="3">
        <v>0</v>
      </c>
      <c r="E1267" s="3">
        <v>0</v>
      </c>
      <c r="F1267" s="23">
        <v>0</v>
      </c>
      <c r="G1267" s="3">
        <v>6156800</v>
      </c>
      <c r="H1267" s="3">
        <v>0</v>
      </c>
      <c r="I1267" s="22">
        <v>0</v>
      </c>
      <c r="J1267" s="27">
        <v>0</v>
      </c>
      <c r="K1267" s="29">
        <v>0</v>
      </c>
      <c r="L1267" s="3">
        <v>0</v>
      </c>
      <c r="M1267" s="22">
        <v>0</v>
      </c>
      <c r="N1267" s="16">
        <v>0</v>
      </c>
      <c r="O1267" s="29">
        <v>0</v>
      </c>
      <c r="P1267" s="3">
        <v>0</v>
      </c>
      <c r="Q1267" s="3">
        <v>0</v>
      </c>
      <c r="R1267" s="23">
        <v>0</v>
      </c>
      <c r="S1267" s="10">
        <v>0</v>
      </c>
      <c r="T1267" s="33">
        <f t="shared" si="19"/>
        <v>0</v>
      </c>
    </row>
    <row r="1268" spans="1:20" x14ac:dyDescent="0.5">
      <c r="A1268" s="9" t="s">
        <v>1260</v>
      </c>
      <c r="B1268" s="14" t="s">
        <v>2921</v>
      </c>
      <c r="C1268" s="3">
        <v>0</v>
      </c>
      <c r="D1268" s="3">
        <v>0</v>
      </c>
      <c r="E1268" s="3">
        <v>0</v>
      </c>
      <c r="F1268" s="23">
        <v>0</v>
      </c>
      <c r="G1268" s="3">
        <v>11648000</v>
      </c>
      <c r="H1268" s="3">
        <v>0</v>
      </c>
      <c r="I1268" s="22">
        <v>0</v>
      </c>
      <c r="J1268" s="27">
        <v>0</v>
      </c>
      <c r="K1268" s="29">
        <v>0</v>
      </c>
      <c r="L1268" s="3">
        <v>0</v>
      </c>
      <c r="M1268" s="22">
        <v>0</v>
      </c>
      <c r="N1268" s="16">
        <v>0</v>
      </c>
      <c r="O1268" s="29">
        <v>0</v>
      </c>
      <c r="P1268" s="3">
        <v>0</v>
      </c>
      <c r="Q1268" s="3">
        <v>0</v>
      </c>
      <c r="R1268" s="23">
        <v>0</v>
      </c>
      <c r="S1268" s="10">
        <v>0</v>
      </c>
      <c r="T1268" s="33">
        <f t="shared" si="19"/>
        <v>0</v>
      </c>
    </row>
    <row r="1269" spans="1:20" x14ac:dyDescent="0.5">
      <c r="A1269" s="9" t="s">
        <v>1261</v>
      </c>
      <c r="B1269" s="14" t="s">
        <v>2922</v>
      </c>
      <c r="C1269" s="3">
        <v>795190</v>
      </c>
      <c r="D1269" s="3">
        <v>0</v>
      </c>
      <c r="E1269" s="3">
        <v>0</v>
      </c>
      <c r="F1269" s="23">
        <v>0</v>
      </c>
      <c r="G1269" s="3">
        <v>0</v>
      </c>
      <c r="H1269" s="3">
        <v>0</v>
      </c>
      <c r="I1269" s="22">
        <v>0</v>
      </c>
      <c r="J1269" s="27">
        <v>0</v>
      </c>
      <c r="K1269" s="29">
        <v>0</v>
      </c>
      <c r="L1269" s="3">
        <v>0</v>
      </c>
      <c r="M1269" s="22">
        <v>0</v>
      </c>
      <c r="N1269" s="16">
        <v>0</v>
      </c>
      <c r="O1269" s="29">
        <v>0</v>
      </c>
      <c r="P1269" s="3">
        <v>0</v>
      </c>
      <c r="Q1269" s="3">
        <v>0</v>
      </c>
      <c r="R1269" s="23">
        <v>0</v>
      </c>
      <c r="S1269" s="10">
        <v>0</v>
      </c>
      <c r="T1269" s="33">
        <f t="shared" si="19"/>
        <v>0</v>
      </c>
    </row>
    <row r="1270" spans="1:20" x14ac:dyDescent="0.5">
      <c r="A1270" s="9" t="s">
        <v>1262</v>
      </c>
      <c r="B1270" s="14" t="s">
        <v>2923</v>
      </c>
      <c r="C1270" s="3">
        <v>0</v>
      </c>
      <c r="D1270" s="3">
        <v>0</v>
      </c>
      <c r="E1270" s="3">
        <v>0</v>
      </c>
      <c r="F1270" s="23">
        <v>0</v>
      </c>
      <c r="G1270" s="3">
        <v>2209200</v>
      </c>
      <c r="H1270" s="3">
        <v>0</v>
      </c>
      <c r="I1270" s="22">
        <v>0</v>
      </c>
      <c r="J1270" s="27">
        <v>0</v>
      </c>
      <c r="K1270" s="29">
        <v>0</v>
      </c>
      <c r="L1270" s="3">
        <v>0</v>
      </c>
      <c r="M1270" s="22">
        <v>0</v>
      </c>
      <c r="N1270" s="16">
        <v>0</v>
      </c>
      <c r="O1270" s="29">
        <v>0</v>
      </c>
      <c r="P1270" s="3">
        <v>0</v>
      </c>
      <c r="Q1270" s="3">
        <v>0</v>
      </c>
      <c r="R1270" s="23">
        <v>0</v>
      </c>
      <c r="S1270" s="10">
        <v>0</v>
      </c>
      <c r="T1270" s="33">
        <f t="shared" si="19"/>
        <v>0</v>
      </c>
    </row>
    <row r="1271" spans="1:20" x14ac:dyDescent="0.5">
      <c r="A1271" s="9" t="s">
        <v>1263</v>
      </c>
      <c r="B1271" s="14" t="s">
        <v>2924</v>
      </c>
      <c r="C1271" s="3">
        <v>0</v>
      </c>
      <c r="D1271" s="3">
        <v>0</v>
      </c>
      <c r="E1271" s="3">
        <v>0</v>
      </c>
      <c r="F1271" s="23">
        <v>0</v>
      </c>
      <c r="G1271" s="3">
        <v>0</v>
      </c>
      <c r="H1271" s="3">
        <v>0</v>
      </c>
      <c r="I1271" s="22">
        <v>0</v>
      </c>
      <c r="J1271" s="27">
        <v>0</v>
      </c>
      <c r="K1271" s="29">
        <v>0</v>
      </c>
      <c r="L1271" s="3">
        <v>0</v>
      </c>
      <c r="M1271" s="22">
        <v>0</v>
      </c>
      <c r="N1271" s="16">
        <v>0</v>
      </c>
      <c r="O1271" s="29">
        <v>0</v>
      </c>
      <c r="P1271" s="3">
        <v>0</v>
      </c>
      <c r="Q1271" s="3">
        <v>0</v>
      </c>
      <c r="R1271" s="23">
        <v>0</v>
      </c>
      <c r="S1271" s="10">
        <v>0</v>
      </c>
      <c r="T1271" s="33">
        <f t="shared" si="19"/>
        <v>0</v>
      </c>
    </row>
    <row r="1272" spans="1:20" x14ac:dyDescent="0.5">
      <c r="A1272" s="9" t="s">
        <v>1264</v>
      </c>
      <c r="B1272" s="14" t="s">
        <v>2925</v>
      </c>
      <c r="C1272" s="3">
        <v>0</v>
      </c>
      <c r="D1272" s="3">
        <v>0</v>
      </c>
      <c r="E1272" s="3">
        <v>0</v>
      </c>
      <c r="F1272" s="23">
        <v>0</v>
      </c>
      <c r="G1272" s="3">
        <v>0</v>
      </c>
      <c r="H1272" s="3">
        <v>0</v>
      </c>
      <c r="I1272" s="22">
        <v>0</v>
      </c>
      <c r="J1272" s="27">
        <v>0</v>
      </c>
      <c r="K1272" s="29">
        <v>0</v>
      </c>
      <c r="L1272" s="3">
        <v>0</v>
      </c>
      <c r="M1272" s="22">
        <v>0</v>
      </c>
      <c r="N1272" s="16">
        <v>0</v>
      </c>
      <c r="O1272" s="29">
        <v>0</v>
      </c>
      <c r="P1272" s="3">
        <v>0</v>
      </c>
      <c r="Q1272" s="3">
        <v>0</v>
      </c>
      <c r="R1272" s="23">
        <v>0</v>
      </c>
      <c r="S1272" s="10">
        <v>0</v>
      </c>
      <c r="T1272" s="33">
        <f t="shared" si="19"/>
        <v>0</v>
      </c>
    </row>
    <row r="1273" spans="1:20" x14ac:dyDescent="0.5">
      <c r="A1273" s="9" t="s">
        <v>1265</v>
      </c>
      <c r="B1273" s="14" t="s">
        <v>2926</v>
      </c>
      <c r="C1273" s="3">
        <v>0</v>
      </c>
      <c r="D1273" s="3">
        <v>0</v>
      </c>
      <c r="E1273" s="3">
        <v>0</v>
      </c>
      <c r="F1273" s="23">
        <v>0</v>
      </c>
      <c r="G1273" s="3">
        <v>0</v>
      </c>
      <c r="H1273" s="3">
        <v>0</v>
      </c>
      <c r="I1273" s="22">
        <v>0</v>
      </c>
      <c r="J1273" s="27">
        <v>0</v>
      </c>
      <c r="K1273" s="29">
        <v>0</v>
      </c>
      <c r="L1273" s="3">
        <v>0</v>
      </c>
      <c r="M1273" s="22">
        <v>0</v>
      </c>
      <c r="N1273" s="16">
        <v>0</v>
      </c>
      <c r="O1273" s="29">
        <v>0</v>
      </c>
      <c r="P1273" s="3">
        <v>0</v>
      </c>
      <c r="Q1273" s="3">
        <v>0</v>
      </c>
      <c r="R1273" s="23">
        <v>0</v>
      </c>
      <c r="S1273" s="10">
        <v>0</v>
      </c>
      <c r="T1273" s="33">
        <f t="shared" si="19"/>
        <v>0</v>
      </c>
    </row>
    <row r="1274" spans="1:20" x14ac:dyDescent="0.5">
      <c r="A1274" s="9" t="s">
        <v>1266</v>
      </c>
      <c r="B1274" s="14" t="s">
        <v>2927</v>
      </c>
      <c r="C1274" s="3">
        <v>409910</v>
      </c>
      <c r="D1274" s="3">
        <v>0</v>
      </c>
      <c r="E1274" s="3">
        <v>0</v>
      </c>
      <c r="F1274" s="23">
        <v>0</v>
      </c>
      <c r="G1274" s="3">
        <v>0</v>
      </c>
      <c r="H1274" s="3">
        <v>0</v>
      </c>
      <c r="I1274" s="22">
        <v>0</v>
      </c>
      <c r="J1274" s="27">
        <v>0</v>
      </c>
      <c r="K1274" s="29">
        <v>0</v>
      </c>
      <c r="L1274" s="3">
        <v>0</v>
      </c>
      <c r="M1274" s="22">
        <v>0</v>
      </c>
      <c r="N1274" s="16">
        <v>0</v>
      </c>
      <c r="O1274" s="29">
        <v>0</v>
      </c>
      <c r="P1274" s="3">
        <v>0</v>
      </c>
      <c r="Q1274" s="3">
        <v>0</v>
      </c>
      <c r="R1274" s="23">
        <v>0</v>
      </c>
      <c r="S1274" s="10">
        <v>0</v>
      </c>
      <c r="T1274" s="33">
        <f t="shared" si="19"/>
        <v>0</v>
      </c>
    </row>
    <row r="1275" spans="1:20" x14ac:dyDescent="0.5">
      <c r="A1275" s="9" t="s">
        <v>1267</v>
      </c>
      <c r="B1275" s="14" t="s">
        <v>2928</v>
      </c>
      <c r="C1275" s="3">
        <v>0</v>
      </c>
      <c r="D1275" s="3">
        <v>0</v>
      </c>
      <c r="E1275" s="3">
        <v>0</v>
      </c>
      <c r="F1275" s="23">
        <v>0</v>
      </c>
      <c r="G1275" s="3">
        <v>0</v>
      </c>
      <c r="H1275" s="3">
        <v>0</v>
      </c>
      <c r="I1275" s="22">
        <v>0</v>
      </c>
      <c r="J1275" s="27">
        <v>0</v>
      </c>
      <c r="K1275" s="29">
        <v>0</v>
      </c>
      <c r="L1275" s="3">
        <v>0</v>
      </c>
      <c r="M1275" s="22">
        <v>0</v>
      </c>
      <c r="N1275" s="16">
        <v>0</v>
      </c>
      <c r="O1275" s="29">
        <v>0</v>
      </c>
      <c r="P1275" s="3">
        <v>0</v>
      </c>
      <c r="Q1275" s="3">
        <v>0</v>
      </c>
      <c r="R1275" s="23">
        <v>0</v>
      </c>
      <c r="S1275" s="10">
        <v>0</v>
      </c>
      <c r="T1275" s="33">
        <f t="shared" si="19"/>
        <v>0</v>
      </c>
    </row>
    <row r="1276" spans="1:20" x14ac:dyDescent="0.5">
      <c r="A1276" s="9" t="s">
        <v>1268</v>
      </c>
      <c r="B1276" s="14" t="s">
        <v>2929</v>
      </c>
      <c r="C1276" s="3">
        <v>0</v>
      </c>
      <c r="D1276" s="3">
        <v>0</v>
      </c>
      <c r="E1276" s="3">
        <v>0</v>
      </c>
      <c r="F1276" s="23">
        <v>0</v>
      </c>
      <c r="G1276" s="3">
        <v>0</v>
      </c>
      <c r="H1276" s="3">
        <v>0</v>
      </c>
      <c r="I1276" s="22">
        <v>0</v>
      </c>
      <c r="J1276" s="27">
        <v>0</v>
      </c>
      <c r="K1276" s="29">
        <v>0</v>
      </c>
      <c r="L1276" s="3">
        <v>0</v>
      </c>
      <c r="M1276" s="22">
        <v>0</v>
      </c>
      <c r="N1276" s="16">
        <v>0</v>
      </c>
      <c r="O1276" s="29">
        <v>0</v>
      </c>
      <c r="P1276" s="3">
        <v>0</v>
      </c>
      <c r="Q1276" s="3">
        <v>0</v>
      </c>
      <c r="R1276" s="23">
        <v>0</v>
      </c>
      <c r="S1276" s="10">
        <v>0</v>
      </c>
      <c r="T1276" s="33">
        <f t="shared" si="19"/>
        <v>0</v>
      </c>
    </row>
    <row r="1277" spans="1:20" x14ac:dyDescent="0.5">
      <c r="A1277" s="9" t="s">
        <v>1269</v>
      </c>
      <c r="B1277" s="14" t="s">
        <v>2930</v>
      </c>
      <c r="C1277" s="3">
        <v>1936800</v>
      </c>
      <c r="D1277" s="3">
        <v>0</v>
      </c>
      <c r="E1277" s="3">
        <v>0</v>
      </c>
      <c r="F1277" s="23">
        <v>0</v>
      </c>
      <c r="G1277" s="3">
        <v>0</v>
      </c>
      <c r="H1277" s="3">
        <v>0</v>
      </c>
      <c r="I1277" s="22">
        <v>0</v>
      </c>
      <c r="J1277" s="27">
        <v>0</v>
      </c>
      <c r="K1277" s="29">
        <v>0</v>
      </c>
      <c r="L1277" s="3">
        <v>0</v>
      </c>
      <c r="M1277" s="22">
        <v>0</v>
      </c>
      <c r="N1277" s="16">
        <v>0</v>
      </c>
      <c r="O1277" s="29">
        <v>0</v>
      </c>
      <c r="P1277" s="3">
        <v>0</v>
      </c>
      <c r="Q1277" s="3">
        <v>0</v>
      </c>
      <c r="R1277" s="23">
        <v>0</v>
      </c>
      <c r="S1277" s="10">
        <v>0</v>
      </c>
      <c r="T1277" s="33">
        <f t="shared" si="19"/>
        <v>0</v>
      </c>
    </row>
    <row r="1278" spans="1:20" x14ac:dyDescent="0.5">
      <c r="A1278" s="9" t="s">
        <v>1270</v>
      </c>
      <c r="B1278" s="14" t="s">
        <v>2931</v>
      </c>
      <c r="C1278" s="3">
        <v>0</v>
      </c>
      <c r="D1278" s="3">
        <v>0</v>
      </c>
      <c r="E1278" s="3">
        <v>0</v>
      </c>
      <c r="F1278" s="23">
        <v>0</v>
      </c>
      <c r="G1278" s="3">
        <v>933450</v>
      </c>
      <c r="H1278" s="3">
        <v>0</v>
      </c>
      <c r="I1278" s="22">
        <v>0</v>
      </c>
      <c r="J1278" s="27">
        <v>0</v>
      </c>
      <c r="K1278" s="29">
        <v>0</v>
      </c>
      <c r="L1278" s="3">
        <v>0</v>
      </c>
      <c r="M1278" s="22">
        <v>0</v>
      </c>
      <c r="N1278" s="16">
        <v>0</v>
      </c>
      <c r="O1278" s="29">
        <v>0</v>
      </c>
      <c r="P1278" s="3">
        <v>0</v>
      </c>
      <c r="Q1278" s="3">
        <v>0</v>
      </c>
      <c r="R1278" s="23">
        <v>0</v>
      </c>
      <c r="S1278" s="10">
        <v>0</v>
      </c>
      <c r="T1278" s="33">
        <f t="shared" si="19"/>
        <v>0</v>
      </c>
    </row>
    <row r="1279" spans="1:20" x14ac:dyDescent="0.5">
      <c r="A1279" s="9" t="s">
        <v>1271</v>
      </c>
      <c r="B1279" s="14" t="s">
        <v>2932</v>
      </c>
      <c r="C1279" s="3">
        <v>0</v>
      </c>
      <c r="D1279" s="3">
        <v>0</v>
      </c>
      <c r="E1279" s="3">
        <v>0</v>
      </c>
      <c r="F1279" s="23">
        <v>0</v>
      </c>
      <c r="G1279" s="3">
        <v>0</v>
      </c>
      <c r="H1279" s="3">
        <v>0</v>
      </c>
      <c r="I1279" s="22">
        <v>0</v>
      </c>
      <c r="J1279" s="27">
        <v>0</v>
      </c>
      <c r="K1279" s="29">
        <v>0</v>
      </c>
      <c r="L1279" s="3">
        <v>0</v>
      </c>
      <c r="M1279" s="22">
        <v>0</v>
      </c>
      <c r="N1279" s="16">
        <v>0</v>
      </c>
      <c r="O1279" s="29">
        <v>0</v>
      </c>
      <c r="P1279" s="3">
        <v>0</v>
      </c>
      <c r="Q1279" s="3">
        <v>0</v>
      </c>
      <c r="R1279" s="23">
        <v>0</v>
      </c>
      <c r="S1279" s="10">
        <v>0</v>
      </c>
      <c r="T1279" s="33">
        <f t="shared" si="19"/>
        <v>0</v>
      </c>
    </row>
    <row r="1280" spans="1:20" x14ac:dyDescent="0.5">
      <c r="A1280" s="9" t="s">
        <v>1272</v>
      </c>
      <c r="B1280" s="14" t="s">
        <v>2933</v>
      </c>
      <c r="C1280" s="3">
        <v>0</v>
      </c>
      <c r="D1280" s="3">
        <v>0</v>
      </c>
      <c r="E1280" s="3">
        <v>0</v>
      </c>
      <c r="F1280" s="23">
        <v>0</v>
      </c>
      <c r="G1280" s="3">
        <v>0</v>
      </c>
      <c r="H1280" s="3">
        <v>0</v>
      </c>
      <c r="I1280" s="22">
        <v>0</v>
      </c>
      <c r="J1280" s="27">
        <v>0</v>
      </c>
      <c r="K1280" s="29">
        <v>0</v>
      </c>
      <c r="L1280" s="3">
        <v>0</v>
      </c>
      <c r="M1280" s="22">
        <v>0</v>
      </c>
      <c r="N1280" s="16">
        <v>0</v>
      </c>
      <c r="O1280" s="29">
        <v>0</v>
      </c>
      <c r="P1280" s="3">
        <v>0</v>
      </c>
      <c r="Q1280" s="3">
        <v>0</v>
      </c>
      <c r="R1280" s="23">
        <v>0</v>
      </c>
      <c r="S1280" s="10">
        <v>0</v>
      </c>
      <c r="T1280" s="33">
        <f t="shared" si="19"/>
        <v>0</v>
      </c>
    </row>
    <row r="1281" spans="1:20" x14ac:dyDescent="0.5">
      <c r="A1281" s="9" t="s">
        <v>1273</v>
      </c>
      <c r="B1281" s="14" t="s">
        <v>2934</v>
      </c>
      <c r="C1281" s="3">
        <v>332270</v>
      </c>
      <c r="D1281" s="3">
        <v>0</v>
      </c>
      <c r="E1281" s="3">
        <v>0</v>
      </c>
      <c r="F1281" s="23">
        <v>0</v>
      </c>
      <c r="G1281" s="3">
        <v>0</v>
      </c>
      <c r="H1281" s="3">
        <v>0</v>
      </c>
      <c r="I1281" s="22">
        <v>0</v>
      </c>
      <c r="J1281" s="27">
        <v>0</v>
      </c>
      <c r="K1281" s="29">
        <v>0</v>
      </c>
      <c r="L1281" s="3">
        <v>0</v>
      </c>
      <c r="M1281" s="22">
        <v>0</v>
      </c>
      <c r="N1281" s="16">
        <v>0</v>
      </c>
      <c r="O1281" s="29">
        <v>0</v>
      </c>
      <c r="P1281" s="3">
        <v>0</v>
      </c>
      <c r="Q1281" s="3">
        <v>0</v>
      </c>
      <c r="R1281" s="23">
        <v>0</v>
      </c>
      <c r="S1281" s="10">
        <v>0</v>
      </c>
      <c r="T1281" s="33">
        <f t="shared" si="19"/>
        <v>0</v>
      </c>
    </row>
    <row r="1282" spans="1:20" x14ac:dyDescent="0.5">
      <c r="A1282" s="9" t="s">
        <v>1274</v>
      </c>
      <c r="B1282" s="14" t="s">
        <v>2935</v>
      </c>
      <c r="C1282" s="3">
        <v>0</v>
      </c>
      <c r="D1282" s="3">
        <v>0</v>
      </c>
      <c r="E1282" s="3">
        <v>0</v>
      </c>
      <c r="F1282" s="23">
        <v>0</v>
      </c>
      <c r="G1282" s="3">
        <v>0</v>
      </c>
      <c r="H1282" s="3">
        <v>0</v>
      </c>
      <c r="I1282" s="22">
        <v>0</v>
      </c>
      <c r="J1282" s="27">
        <v>0</v>
      </c>
      <c r="K1282" s="29">
        <v>0</v>
      </c>
      <c r="L1282" s="3">
        <v>0</v>
      </c>
      <c r="M1282" s="22">
        <v>0</v>
      </c>
      <c r="N1282" s="16">
        <v>0</v>
      </c>
      <c r="O1282" s="29">
        <v>0</v>
      </c>
      <c r="P1282" s="3">
        <v>0</v>
      </c>
      <c r="Q1282" s="3">
        <v>0</v>
      </c>
      <c r="R1282" s="23">
        <v>0</v>
      </c>
      <c r="S1282" s="10">
        <v>0</v>
      </c>
      <c r="T1282" s="33">
        <f t="shared" si="19"/>
        <v>0</v>
      </c>
    </row>
    <row r="1283" spans="1:20" x14ac:dyDescent="0.5">
      <c r="A1283" s="9" t="s">
        <v>1275</v>
      </c>
      <c r="B1283" s="14" t="s">
        <v>2936</v>
      </c>
      <c r="C1283" s="3">
        <v>0</v>
      </c>
      <c r="D1283" s="3">
        <v>0</v>
      </c>
      <c r="E1283" s="3">
        <v>0</v>
      </c>
      <c r="F1283" s="23">
        <v>0</v>
      </c>
      <c r="G1283" s="3">
        <v>0</v>
      </c>
      <c r="H1283" s="3">
        <v>0</v>
      </c>
      <c r="I1283" s="22">
        <v>0</v>
      </c>
      <c r="J1283" s="27">
        <v>0</v>
      </c>
      <c r="K1283" s="29">
        <v>0</v>
      </c>
      <c r="L1283" s="3">
        <v>0</v>
      </c>
      <c r="M1283" s="22">
        <v>0</v>
      </c>
      <c r="N1283" s="16">
        <v>0</v>
      </c>
      <c r="O1283" s="29">
        <v>0</v>
      </c>
      <c r="P1283" s="3">
        <v>0</v>
      </c>
      <c r="Q1283" s="3">
        <v>0</v>
      </c>
      <c r="R1283" s="23">
        <v>0</v>
      </c>
      <c r="S1283" s="10">
        <v>0</v>
      </c>
      <c r="T1283" s="33">
        <f t="shared" si="19"/>
        <v>0</v>
      </c>
    </row>
    <row r="1284" spans="1:20" x14ac:dyDescent="0.5">
      <c r="A1284" s="9" t="s">
        <v>1276</v>
      </c>
      <c r="B1284" s="14" t="s">
        <v>2937</v>
      </c>
      <c r="C1284" s="3">
        <v>0</v>
      </c>
      <c r="D1284" s="3">
        <v>0</v>
      </c>
      <c r="E1284" s="3">
        <v>0</v>
      </c>
      <c r="F1284" s="23">
        <v>0</v>
      </c>
      <c r="G1284" s="3">
        <v>0</v>
      </c>
      <c r="H1284" s="3">
        <v>0</v>
      </c>
      <c r="I1284" s="22">
        <v>0</v>
      </c>
      <c r="J1284" s="27">
        <v>0</v>
      </c>
      <c r="K1284" s="29">
        <v>0</v>
      </c>
      <c r="L1284" s="3">
        <v>0</v>
      </c>
      <c r="M1284" s="22">
        <v>0</v>
      </c>
      <c r="N1284" s="16">
        <v>0</v>
      </c>
      <c r="O1284" s="29">
        <v>0</v>
      </c>
      <c r="P1284" s="3">
        <v>0</v>
      </c>
      <c r="Q1284" s="3">
        <v>0</v>
      </c>
      <c r="R1284" s="23">
        <v>0</v>
      </c>
      <c r="S1284" s="10">
        <v>0</v>
      </c>
      <c r="T1284" s="33">
        <f t="shared" si="19"/>
        <v>0</v>
      </c>
    </row>
    <row r="1285" spans="1:20" x14ac:dyDescent="0.5">
      <c r="A1285" s="9" t="s">
        <v>1277</v>
      </c>
      <c r="B1285" s="14" t="s">
        <v>2938</v>
      </c>
      <c r="C1285" s="3">
        <v>0</v>
      </c>
      <c r="D1285" s="3">
        <v>0</v>
      </c>
      <c r="E1285" s="3">
        <v>0</v>
      </c>
      <c r="F1285" s="23">
        <v>0</v>
      </c>
      <c r="G1285" s="3">
        <v>1138600</v>
      </c>
      <c r="H1285" s="3">
        <v>0</v>
      </c>
      <c r="I1285" s="22">
        <v>0</v>
      </c>
      <c r="J1285" s="27">
        <v>0</v>
      </c>
      <c r="K1285" s="29">
        <v>0</v>
      </c>
      <c r="L1285" s="3">
        <v>0</v>
      </c>
      <c r="M1285" s="22">
        <v>0</v>
      </c>
      <c r="N1285" s="16">
        <v>0</v>
      </c>
      <c r="O1285" s="29">
        <v>0</v>
      </c>
      <c r="P1285" s="3">
        <v>0</v>
      </c>
      <c r="Q1285" s="3">
        <v>0</v>
      </c>
      <c r="R1285" s="23">
        <v>0</v>
      </c>
      <c r="S1285" s="10">
        <v>0</v>
      </c>
      <c r="T1285" s="33">
        <f t="shared" ref="T1285:T1348" si="20">AVERAGE(F1285,J1285,N1285,R1285)</f>
        <v>0</v>
      </c>
    </row>
    <row r="1286" spans="1:20" x14ac:dyDescent="0.5">
      <c r="A1286" s="9" t="s">
        <v>1278</v>
      </c>
      <c r="B1286" s="14" t="s">
        <v>2939</v>
      </c>
      <c r="C1286" s="3">
        <v>0</v>
      </c>
      <c r="D1286" s="3">
        <v>0</v>
      </c>
      <c r="E1286" s="3">
        <v>0</v>
      </c>
      <c r="F1286" s="23">
        <v>0</v>
      </c>
      <c r="G1286" s="3">
        <v>0</v>
      </c>
      <c r="H1286" s="3">
        <v>0</v>
      </c>
      <c r="I1286" s="22">
        <v>0</v>
      </c>
      <c r="J1286" s="27">
        <v>0</v>
      </c>
      <c r="K1286" s="29">
        <v>0</v>
      </c>
      <c r="L1286" s="3">
        <v>0</v>
      </c>
      <c r="M1286" s="22">
        <v>0</v>
      </c>
      <c r="N1286" s="16">
        <v>0</v>
      </c>
      <c r="O1286" s="29">
        <v>0</v>
      </c>
      <c r="P1286" s="3">
        <v>0</v>
      </c>
      <c r="Q1286" s="3">
        <v>0</v>
      </c>
      <c r="R1286" s="23">
        <v>0</v>
      </c>
      <c r="S1286" s="10">
        <v>0</v>
      </c>
      <c r="T1286" s="33">
        <f t="shared" si="20"/>
        <v>0</v>
      </c>
    </row>
    <row r="1287" spans="1:20" x14ac:dyDescent="0.5">
      <c r="A1287" s="9" t="s">
        <v>1279</v>
      </c>
      <c r="B1287" s="14" t="s">
        <v>2940</v>
      </c>
      <c r="C1287" s="3">
        <v>0</v>
      </c>
      <c r="D1287" s="3">
        <v>0</v>
      </c>
      <c r="E1287" s="3">
        <v>0</v>
      </c>
      <c r="F1287" s="23">
        <v>0</v>
      </c>
      <c r="G1287" s="3">
        <v>69385000</v>
      </c>
      <c r="H1287" s="3">
        <v>0</v>
      </c>
      <c r="I1287" s="22">
        <v>0</v>
      </c>
      <c r="J1287" s="27">
        <v>0</v>
      </c>
      <c r="K1287" s="29">
        <v>0</v>
      </c>
      <c r="L1287" s="3">
        <v>0</v>
      </c>
      <c r="M1287" s="22">
        <v>0</v>
      </c>
      <c r="N1287" s="16">
        <v>0</v>
      </c>
      <c r="O1287" s="29">
        <v>0</v>
      </c>
      <c r="P1287" s="3">
        <v>0</v>
      </c>
      <c r="Q1287" s="3">
        <v>0</v>
      </c>
      <c r="R1287" s="23">
        <v>0</v>
      </c>
      <c r="S1287" s="10">
        <v>0</v>
      </c>
      <c r="T1287" s="33">
        <f t="shared" si="20"/>
        <v>0</v>
      </c>
    </row>
    <row r="1288" spans="1:20" x14ac:dyDescent="0.5">
      <c r="A1288" s="9" t="s">
        <v>1280</v>
      </c>
      <c r="B1288" s="14" t="s">
        <v>2941</v>
      </c>
      <c r="C1288" s="3">
        <v>481690</v>
      </c>
      <c r="D1288" s="3">
        <v>0</v>
      </c>
      <c r="E1288" s="3">
        <v>0</v>
      </c>
      <c r="F1288" s="23">
        <v>0</v>
      </c>
      <c r="G1288" s="3">
        <v>0</v>
      </c>
      <c r="H1288" s="3">
        <v>0</v>
      </c>
      <c r="I1288" s="22">
        <v>0</v>
      </c>
      <c r="J1288" s="27">
        <v>0</v>
      </c>
      <c r="K1288" s="29">
        <v>0</v>
      </c>
      <c r="L1288" s="3">
        <v>0</v>
      </c>
      <c r="M1288" s="22">
        <v>0</v>
      </c>
      <c r="N1288" s="16">
        <v>0</v>
      </c>
      <c r="O1288" s="29">
        <v>0</v>
      </c>
      <c r="P1288" s="3">
        <v>0</v>
      </c>
      <c r="Q1288" s="3">
        <v>0</v>
      </c>
      <c r="R1288" s="23">
        <v>0</v>
      </c>
      <c r="S1288" s="10">
        <v>0</v>
      </c>
      <c r="T1288" s="33">
        <f t="shared" si="20"/>
        <v>0</v>
      </c>
    </row>
    <row r="1289" spans="1:20" x14ac:dyDescent="0.5">
      <c r="A1289" s="9" t="s">
        <v>1281</v>
      </c>
      <c r="B1289" s="14" t="s">
        <v>2942</v>
      </c>
      <c r="C1289" s="3">
        <v>0</v>
      </c>
      <c r="D1289" s="3">
        <v>0</v>
      </c>
      <c r="E1289" s="3">
        <v>0</v>
      </c>
      <c r="F1289" s="23">
        <v>0</v>
      </c>
      <c r="G1289" s="3">
        <v>0</v>
      </c>
      <c r="H1289" s="3">
        <v>0</v>
      </c>
      <c r="I1289" s="22">
        <v>0</v>
      </c>
      <c r="J1289" s="27">
        <v>0</v>
      </c>
      <c r="K1289" s="29">
        <v>0</v>
      </c>
      <c r="L1289" s="3">
        <v>0</v>
      </c>
      <c r="M1289" s="22">
        <v>0</v>
      </c>
      <c r="N1289" s="16">
        <v>0</v>
      </c>
      <c r="O1289" s="29">
        <v>0</v>
      </c>
      <c r="P1289" s="3">
        <v>0</v>
      </c>
      <c r="Q1289" s="3">
        <v>0</v>
      </c>
      <c r="R1289" s="23">
        <v>0</v>
      </c>
      <c r="S1289" s="10">
        <v>0</v>
      </c>
      <c r="T1289" s="33">
        <f t="shared" si="20"/>
        <v>0</v>
      </c>
    </row>
    <row r="1290" spans="1:20" x14ac:dyDescent="0.5">
      <c r="A1290" s="9" t="s">
        <v>1282</v>
      </c>
      <c r="B1290" s="14" t="s">
        <v>2943</v>
      </c>
      <c r="C1290" s="3">
        <v>0</v>
      </c>
      <c r="D1290" s="3">
        <v>0</v>
      </c>
      <c r="E1290" s="3">
        <v>0</v>
      </c>
      <c r="F1290" s="23">
        <v>0</v>
      </c>
      <c r="G1290" s="3">
        <v>0</v>
      </c>
      <c r="H1290" s="3">
        <v>0</v>
      </c>
      <c r="I1290" s="22">
        <v>0</v>
      </c>
      <c r="J1290" s="27">
        <v>0</v>
      </c>
      <c r="K1290" s="29">
        <v>0</v>
      </c>
      <c r="L1290" s="3">
        <v>0</v>
      </c>
      <c r="M1290" s="22">
        <v>0</v>
      </c>
      <c r="N1290" s="16">
        <v>0</v>
      </c>
      <c r="O1290" s="29">
        <v>0</v>
      </c>
      <c r="P1290" s="3">
        <v>0</v>
      </c>
      <c r="Q1290" s="3">
        <v>0</v>
      </c>
      <c r="R1290" s="23">
        <v>0</v>
      </c>
      <c r="S1290" s="10">
        <v>0</v>
      </c>
      <c r="T1290" s="33">
        <f t="shared" si="20"/>
        <v>0</v>
      </c>
    </row>
    <row r="1291" spans="1:20" x14ac:dyDescent="0.5">
      <c r="A1291" s="9" t="s">
        <v>1283</v>
      </c>
      <c r="B1291" s="14" t="s">
        <v>2944</v>
      </c>
      <c r="C1291" s="3">
        <v>0</v>
      </c>
      <c r="D1291" s="3">
        <v>0</v>
      </c>
      <c r="E1291" s="3">
        <v>0</v>
      </c>
      <c r="F1291" s="23">
        <v>0</v>
      </c>
      <c r="G1291" s="3">
        <v>0</v>
      </c>
      <c r="H1291" s="3">
        <v>0</v>
      </c>
      <c r="I1291" s="22">
        <v>0</v>
      </c>
      <c r="J1291" s="27">
        <v>0</v>
      </c>
      <c r="K1291" s="29">
        <v>0</v>
      </c>
      <c r="L1291" s="3">
        <v>0</v>
      </c>
      <c r="M1291" s="22">
        <v>0</v>
      </c>
      <c r="N1291" s="16">
        <v>0</v>
      </c>
      <c r="O1291" s="29">
        <v>0</v>
      </c>
      <c r="P1291" s="3">
        <v>0</v>
      </c>
      <c r="Q1291" s="3">
        <v>0</v>
      </c>
      <c r="R1291" s="23">
        <v>0</v>
      </c>
      <c r="S1291" s="10">
        <v>0</v>
      </c>
      <c r="T1291" s="33">
        <f t="shared" si="20"/>
        <v>0</v>
      </c>
    </row>
    <row r="1292" spans="1:20" x14ac:dyDescent="0.5">
      <c r="A1292" s="9" t="s">
        <v>1284</v>
      </c>
      <c r="B1292" s="14" t="s">
        <v>2945</v>
      </c>
      <c r="C1292" s="3">
        <v>0</v>
      </c>
      <c r="D1292" s="3">
        <v>0</v>
      </c>
      <c r="E1292" s="3">
        <v>0</v>
      </c>
      <c r="F1292" s="23">
        <v>0</v>
      </c>
      <c r="G1292" s="3">
        <v>0</v>
      </c>
      <c r="H1292" s="3">
        <v>0</v>
      </c>
      <c r="I1292" s="22">
        <v>0</v>
      </c>
      <c r="J1292" s="27">
        <v>0</v>
      </c>
      <c r="K1292" s="29">
        <v>0</v>
      </c>
      <c r="L1292" s="3">
        <v>0</v>
      </c>
      <c r="M1292" s="22">
        <v>0</v>
      </c>
      <c r="N1292" s="16">
        <v>0</v>
      </c>
      <c r="O1292" s="29">
        <v>0</v>
      </c>
      <c r="P1292" s="3">
        <v>0</v>
      </c>
      <c r="Q1292" s="3">
        <v>0</v>
      </c>
      <c r="R1292" s="23">
        <v>0</v>
      </c>
      <c r="S1292" s="10">
        <v>0</v>
      </c>
      <c r="T1292" s="33">
        <f t="shared" si="20"/>
        <v>0</v>
      </c>
    </row>
    <row r="1293" spans="1:20" x14ac:dyDescent="0.5">
      <c r="A1293" s="9" t="s">
        <v>1285</v>
      </c>
      <c r="B1293" s="14" t="s">
        <v>2946</v>
      </c>
      <c r="C1293" s="3">
        <v>0</v>
      </c>
      <c r="D1293" s="3">
        <v>0</v>
      </c>
      <c r="E1293" s="3">
        <v>0</v>
      </c>
      <c r="F1293" s="23">
        <v>0</v>
      </c>
      <c r="G1293" s="3">
        <v>2463800</v>
      </c>
      <c r="H1293" s="3">
        <v>0</v>
      </c>
      <c r="I1293" s="22">
        <v>0</v>
      </c>
      <c r="J1293" s="27">
        <v>0</v>
      </c>
      <c r="K1293" s="29">
        <v>0</v>
      </c>
      <c r="L1293" s="3">
        <v>0</v>
      </c>
      <c r="M1293" s="22">
        <v>0</v>
      </c>
      <c r="N1293" s="16">
        <v>0</v>
      </c>
      <c r="O1293" s="29">
        <v>0</v>
      </c>
      <c r="P1293" s="3">
        <v>0</v>
      </c>
      <c r="Q1293" s="3">
        <v>0</v>
      </c>
      <c r="R1293" s="23">
        <v>0</v>
      </c>
      <c r="S1293" s="10">
        <v>0</v>
      </c>
      <c r="T1293" s="33">
        <f t="shared" si="20"/>
        <v>0</v>
      </c>
    </row>
    <row r="1294" spans="1:20" x14ac:dyDescent="0.5">
      <c r="A1294" s="9" t="s">
        <v>1286</v>
      </c>
      <c r="B1294" s="14" t="s">
        <v>2947</v>
      </c>
      <c r="C1294" s="3">
        <v>0</v>
      </c>
      <c r="D1294" s="3">
        <v>0</v>
      </c>
      <c r="E1294" s="3">
        <v>0</v>
      </c>
      <c r="F1294" s="23">
        <v>0</v>
      </c>
      <c r="G1294" s="3">
        <v>0</v>
      </c>
      <c r="H1294" s="3">
        <v>0</v>
      </c>
      <c r="I1294" s="22">
        <v>0</v>
      </c>
      <c r="J1294" s="27">
        <v>0</v>
      </c>
      <c r="K1294" s="29">
        <v>0</v>
      </c>
      <c r="L1294" s="3">
        <v>0</v>
      </c>
      <c r="M1294" s="22">
        <v>0</v>
      </c>
      <c r="N1294" s="16">
        <v>0</v>
      </c>
      <c r="O1294" s="29">
        <v>0</v>
      </c>
      <c r="P1294" s="3">
        <v>0</v>
      </c>
      <c r="Q1294" s="3">
        <v>0</v>
      </c>
      <c r="R1294" s="23">
        <v>0</v>
      </c>
      <c r="S1294" s="10">
        <v>0</v>
      </c>
      <c r="T1294" s="33">
        <f t="shared" si="20"/>
        <v>0</v>
      </c>
    </row>
    <row r="1295" spans="1:20" x14ac:dyDescent="0.5">
      <c r="A1295" s="9" t="s">
        <v>1287</v>
      </c>
      <c r="B1295" s="14" t="s">
        <v>2948</v>
      </c>
      <c r="C1295" s="3">
        <v>0</v>
      </c>
      <c r="D1295" s="3">
        <v>0</v>
      </c>
      <c r="E1295" s="3">
        <v>0</v>
      </c>
      <c r="F1295" s="23">
        <v>0</v>
      </c>
      <c r="G1295" s="3">
        <v>0</v>
      </c>
      <c r="H1295" s="3">
        <v>0</v>
      </c>
      <c r="I1295" s="22">
        <v>0</v>
      </c>
      <c r="J1295" s="27">
        <v>0</v>
      </c>
      <c r="K1295" s="29">
        <v>0</v>
      </c>
      <c r="L1295" s="3">
        <v>0</v>
      </c>
      <c r="M1295" s="22">
        <v>0</v>
      </c>
      <c r="N1295" s="16">
        <v>0</v>
      </c>
      <c r="O1295" s="29">
        <v>0</v>
      </c>
      <c r="P1295" s="3">
        <v>0</v>
      </c>
      <c r="Q1295" s="3">
        <v>0</v>
      </c>
      <c r="R1295" s="23">
        <v>0</v>
      </c>
      <c r="S1295" s="10">
        <v>0</v>
      </c>
      <c r="T1295" s="33">
        <f t="shared" si="20"/>
        <v>0</v>
      </c>
    </row>
    <row r="1296" spans="1:20" x14ac:dyDescent="0.5">
      <c r="A1296" s="9" t="s">
        <v>1288</v>
      </c>
      <c r="B1296" s="14" t="s">
        <v>2949</v>
      </c>
      <c r="C1296" s="3">
        <v>0</v>
      </c>
      <c r="D1296" s="3">
        <v>0</v>
      </c>
      <c r="E1296" s="3">
        <v>0</v>
      </c>
      <c r="F1296" s="23">
        <v>0</v>
      </c>
      <c r="G1296" s="3">
        <v>0</v>
      </c>
      <c r="H1296" s="3">
        <v>0</v>
      </c>
      <c r="I1296" s="22">
        <v>0</v>
      </c>
      <c r="J1296" s="27">
        <v>0</v>
      </c>
      <c r="K1296" s="29">
        <v>0</v>
      </c>
      <c r="L1296" s="3">
        <v>0</v>
      </c>
      <c r="M1296" s="22">
        <v>0</v>
      </c>
      <c r="N1296" s="16">
        <v>0</v>
      </c>
      <c r="O1296" s="29">
        <v>0</v>
      </c>
      <c r="P1296" s="3">
        <v>0</v>
      </c>
      <c r="Q1296" s="3">
        <v>0</v>
      </c>
      <c r="R1296" s="23">
        <v>0</v>
      </c>
      <c r="S1296" s="10">
        <v>0</v>
      </c>
      <c r="T1296" s="33">
        <f t="shared" si="20"/>
        <v>0</v>
      </c>
    </row>
    <row r="1297" spans="1:20" x14ac:dyDescent="0.5">
      <c r="A1297" s="9" t="s">
        <v>1289</v>
      </c>
      <c r="B1297" s="14" t="s">
        <v>2950</v>
      </c>
      <c r="C1297" s="3">
        <v>0</v>
      </c>
      <c r="D1297" s="3">
        <v>0</v>
      </c>
      <c r="E1297" s="3">
        <v>0</v>
      </c>
      <c r="F1297" s="23">
        <v>0</v>
      </c>
      <c r="G1297" s="3">
        <v>0</v>
      </c>
      <c r="H1297" s="3">
        <v>0</v>
      </c>
      <c r="I1297" s="22">
        <v>0</v>
      </c>
      <c r="J1297" s="27">
        <v>0</v>
      </c>
      <c r="K1297" s="29">
        <v>0</v>
      </c>
      <c r="L1297" s="3">
        <v>0</v>
      </c>
      <c r="M1297" s="22">
        <v>0</v>
      </c>
      <c r="N1297" s="16">
        <v>0</v>
      </c>
      <c r="O1297" s="29">
        <v>0</v>
      </c>
      <c r="P1297" s="3">
        <v>0</v>
      </c>
      <c r="Q1297" s="3">
        <v>0</v>
      </c>
      <c r="R1297" s="23">
        <v>0</v>
      </c>
      <c r="S1297" s="10">
        <v>0</v>
      </c>
      <c r="T1297" s="33">
        <f t="shared" si="20"/>
        <v>0</v>
      </c>
    </row>
    <row r="1298" spans="1:20" x14ac:dyDescent="0.5">
      <c r="A1298" s="9" t="s">
        <v>1290</v>
      </c>
      <c r="B1298" s="14" t="s">
        <v>2951</v>
      </c>
      <c r="C1298" s="3">
        <v>0</v>
      </c>
      <c r="D1298" s="3">
        <v>0</v>
      </c>
      <c r="E1298" s="3">
        <v>0</v>
      </c>
      <c r="F1298" s="23">
        <v>0</v>
      </c>
      <c r="G1298" s="3">
        <v>0</v>
      </c>
      <c r="H1298" s="3">
        <v>0</v>
      </c>
      <c r="I1298" s="22">
        <v>0</v>
      </c>
      <c r="J1298" s="27">
        <v>0</v>
      </c>
      <c r="K1298" s="29">
        <v>0</v>
      </c>
      <c r="L1298" s="3">
        <v>0</v>
      </c>
      <c r="M1298" s="22">
        <v>0</v>
      </c>
      <c r="N1298" s="16">
        <v>0</v>
      </c>
      <c r="O1298" s="29">
        <v>0</v>
      </c>
      <c r="P1298" s="3">
        <v>0</v>
      </c>
      <c r="Q1298" s="3">
        <v>0</v>
      </c>
      <c r="R1298" s="23">
        <v>0</v>
      </c>
      <c r="S1298" s="10">
        <v>0</v>
      </c>
      <c r="T1298" s="33">
        <f t="shared" si="20"/>
        <v>0</v>
      </c>
    </row>
    <row r="1299" spans="1:20" x14ac:dyDescent="0.5">
      <c r="A1299" s="9" t="s">
        <v>1291</v>
      </c>
      <c r="B1299" s="14" t="s">
        <v>2952</v>
      </c>
      <c r="C1299" s="3">
        <v>436550</v>
      </c>
      <c r="D1299" s="3">
        <v>0</v>
      </c>
      <c r="E1299" s="3">
        <v>0</v>
      </c>
      <c r="F1299" s="23">
        <v>0</v>
      </c>
      <c r="G1299" s="3">
        <v>0</v>
      </c>
      <c r="H1299" s="3">
        <v>0</v>
      </c>
      <c r="I1299" s="22">
        <v>0</v>
      </c>
      <c r="J1299" s="27">
        <v>0</v>
      </c>
      <c r="K1299" s="29">
        <v>0</v>
      </c>
      <c r="L1299" s="3">
        <v>0</v>
      </c>
      <c r="M1299" s="22">
        <v>0</v>
      </c>
      <c r="N1299" s="16">
        <v>0</v>
      </c>
      <c r="O1299" s="29">
        <v>0</v>
      </c>
      <c r="P1299" s="3">
        <v>0</v>
      </c>
      <c r="Q1299" s="3">
        <v>0</v>
      </c>
      <c r="R1299" s="23">
        <v>0</v>
      </c>
      <c r="S1299" s="10">
        <v>0</v>
      </c>
      <c r="T1299" s="33">
        <f t="shared" si="20"/>
        <v>0</v>
      </c>
    </row>
    <row r="1300" spans="1:20" x14ac:dyDescent="0.5">
      <c r="A1300" s="9" t="s">
        <v>1292</v>
      </c>
      <c r="B1300" s="14" t="s">
        <v>2953</v>
      </c>
      <c r="C1300" s="3">
        <v>0</v>
      </c>
      <c r="D1300" s="3">
        <v>0</v>
      </c>
      <c r="E1300" s="3">
        <v>0</v>
      </c>
      <c r="F1300" s="23">
        <v>0</v>
      </c>
      <c r="G1300" s="3">
        <v>0</v>
      </c>
      <c r="H1300" s="3">
        <v>0</v>
      </c>
      <c r="I1300" s="22">
        <v>0</v>
      </c>
      <c r="J1300" s="27">
        <v>0</v>
      </c>
      <c r="K1300" s="29">
        <v>0</v>
      </c>
      <c r="L1300" s="3">
        <v>0</v>
      </c>
      <c r="M1300" s="22">
        <v>0</v>
      </c>
      <c r="N1300" s="16">
        <v>0</v>
      </c>
      <c r="O1300" s="29">
        <v>0</v>
      </c>
      <c r="P1300" s="3">
        <v>0</v>
      </c>
      <c r="Q1300" s="3">
        <v>0</v>
      </c>
      <c r="R1300" s="23">
        <v>0</v>
      </c>
      <c r="S1300" s="10">
        <v>0</v>
      </c>
      <c r="T1300" s="33">
        <f t="shared" si="20"/>
        <v>0</v>
      </c>
    </row>
    <row r="1301" spans="1:20" x14ac:dyDescent="0.5">
      <c r="A1301" s="9" t="s">
        <v>1293</v>
      </c>
      <c r="B1301" s="14" t="s">
        <v>2954</v>
      </c>
      <c r="C1301" s="3">
        <v>0</v>
      </c>
      <c r="D1301" s="3">
        <v>0</v>
      </c>
      <c r="E1301" s="3">
        <v>0</v>
      </c>
      <c r="F1301" s="23">
        <v>0</v>
      </c>
      <c r="G1301" s="3">
        <v>0</v>
      </c>
      <c r="H1301" s="3">
        <v>0</v>
      </c>
      <c r="I1301" s="22">
        <v>0</v>
      </c>
      <c r="J1301" s="27">
        <v>0</v>
      </c>
      <c r="K1301" s="29">
        <v>0</v>
      </c>
      <c r="L1301" s="3">
        <v>0</v>
      </c>
      <c r="M1301" s="22">
        <v>0</v>
      </c>
      <c r="N1301" s="16">
        <v>0</v>
      </c>
      <c r="O1301" s="29">
        <v>0</v>
      </c>
      <c r="P1301" s="3">
        <v>0</v>
      </c>
      <c r="Q1301" s="3">
        <v>0</v>
      </c>
      <c r="R1301" s="23">
        <v>0</v>
      </c>
      <c r="S1301" s="10">
        <v>0</v>
      </c>
      <c r="T1301" s="33">
        <f t="shared" si="20"/>
        <v>0</v>
      </c>
    </row>
    <row r="1302" spans="1:20" x14ac:dyDescent="0.5">
      <c r="A1302" s="9" t="s">
        <v>1294</v>
      </c>
      <c r="B1302" s="14" t="s">
        <v>2955</v>
      </c>
      <c r="C1302" s="3">
        <v>0</v>
      </c>
      <c r="D1302" s="3">
        <v>0</v>
      </c>
      <c r="E1302" s="3">
        <v>0</v>
      </c>
      <c r="F1302" s="23">
        <v>0</v>
      </c>
      <c r="G1302" s="3">
        <v>0</v>
      </c>
      <c r="H1302" s="3">
        <v>0</v>
      </c>
      <c r="I1302" s="22">
        <v>0</v>
      </c>
      <c r="J1302" s="27">
        <v>0</v>
      </c>
      <c r="K1302" s="29">
        <v>0</v>
      </c>
      <c r="L1302" s="3">
        <v>0</v>
      </c>
      <c r="M1302" s="22">
        <v>0</v>
      </c>
      <c r="N1302" s="16">
        <v>0</v>
      </c>
      <c r="O1302" s="29">
        <v>0</v>
      </c>
      <c r="P1302" s="3">
        <v>0</v>
      </c>
      <c r="Q1302" s="3">
        <v>0</v>
      </c>
      <c r="R1302" s="23">
        <v>0</v>
      </c>
      <c r="S1302" s="10">
        <v>0</v>
      </c>
      <c r="T1302" s="33">
        <f t="shared" si="20"/>
        <v>0</v>
      </c>
    </row>
    <row r="1303" spans="1:20" x14ac:dyDescent="0.5">
      <c r="A1303" s="9" t="s">
        <v>1295</v>
      </c>
      <c r="B1303" s="14" t="s">
        <v>2956</v>
      </c>
      <c r="C1303" s="3">
        <v>0</v>
      </c>
      <c r="D1303" s="3">
        <v>0</v>
      </c>
      <c r="E1303" s="3">
        <v>0</v>
      </c>
      <c r="F1303" s="23">
        <v>0</v>
      </c>
      <c r="G1303" s="3">
        <v>923920</v>
      </c>
      <c r="H1303" s="3">
        <v>0</v>
      </c>
      <c r="I1303" s="22">
        <v>0</v>
      </c>
      <c r="J1303" s="27">
        <v>0</v>
      </c>
      <c r="K1303" s="29">
        <v>0</v>
      </c>
      <c r="L1303" s="3">
        <v>0</v>
      </c>
      <c r="M1303" s="22">
        <v>0</v>
      </c>
      <c r="N1303" s="16">
        <v>0</v>
      </c>
      <c r="O1303" s="29">
        <v>0</v>
      </c>
      <c r="P1303" s="3">
        <v>0</v>
      </c>
      <c r="Q1303" s="3">
        <v>0</v>
      </c>
      <c r="R1303" s="23">
        <v>0</v>
      </c>
      <c r="S1303" s="10">
        <v>0</v>
      </c>
      <c r="T1303" s="33">
        <f t="shared" si="20"/>
        <v>0</v>
      </c>
    </row>
    <row r="1304" spans="1:20" x14ac:dyDescent="0.5">
      <c r="A1304" s="9" t="s">
        <v>1296</v>
      </c>
      <c r="B1304" s="14" t="s">
        <v>2957</v>
      </c>
      <c r="C1304" s="3">
        <v>0</v>
      </c>
      <c r="D1304" s="3">
        <v>0</v>
      </c>
      <c r="E1304" s="3">
        <v>0</v>
      </c>
      <c r="F1304" s="23">
        <v>0</v>
      </c>
      <c r="G1304" s="3">
        <v>1036700</v>
      </c>
      <c r="H1304" s="3">
        <v>0</v>
      </c>
      <c r="I1304" s="22">
        <v>0</v>
      </c>
      <c r="J1304" s="27">
        <v>0</v>
      </c>
      <c r="K1304" s="29">
        <v>0</v>
      </c>
      <c r="L1304" s="3">
        <v>0</v>
      </c>
      <c r="M1304" s="22">
        <v>0</v>
      </c>
      <c r="N1304" s="16">
        <v>0</v>
      </c>
      <c r="O1304" s="29">
        <v>0</v>
      </c>
      <c r="P1304" s="3">
        <v>0</v>
      </c>
      <c r="Q1304" s="3">
        <v>0</v>
      </c>
      <c r="R1304" s="23">
        <v>0</v>
      </c>
      <c r="S1304" s="10">
        <v>0</v>
      </c>
      <c r="T1304" s="33">
        <f t="shared" si="20"/>
        <v>0</v>
      </c>
    </row>
    <row r="1305" spans="1:20" x14ac:dyDescent="0.5">
      <c r="A1305" s="9" t="s">
        <v>1297</v>
      </c>
      <c r="B1305" s="14" t="s">
        <v>2958</v>
      </c>
      <c r="C1305" s="3">
        <v>1644000</v>
      </c>
      <c r="D1305" s="3">
        <v>0</v>
      </c>
      <c r="E1305" s="3">
        <v>0</v>
      </c>
      <c r="F1305" s="23">
        <v>0</v>
      </c>
      <c r="G1305" s="3">
        <v>0</v>
      </c>
      <c r="H1305" s="3">
        <v>0</v>
      </c>
      <c r="I1305" s="22">
        <v>0</v>
      </c>
      <c r="J1305" s="27">
        <v>0</v>
      </c>
      <c r="K1305" s="29">
        <v>0</v>
      </c>
      <c r="L1305" s="3">
        <v>0</v>
      </c>
      <c r="M1305" s="22">
        <v>0</v>
      </c>
      <c r="N1305" s="16">
        <v>0</v>
      </c>
      <c r="O1305" s="29">
        <v>0</v>
      </c>
      <c r="P1305" s="3">
        <v>0</v>
      </c>
      <c r="Q1305" s="3">
        <v>0</v>
      </c>
      <c r="R1305" s="23">
        <v>0</v>
      </c>
      <c r="S1305" s="10">
        <v>0</v>
      </c>
      <c r="T1305" s="33">
        <f t="shared" si="20"/>
        <v>0</v>
      </c>
    </row>
    <row r="1306" spans="1:20" x14ac:dyDescent="0.5">
      <c r="A1306" s="9" t="s">
        <v>1298</v>
      </c>
      <c r="B1306" s="14" t="s">
        <v>2959</v>
      </c>
      <c r="C1306" s="3">
        <v>2156400</v>
      </c>
      <c r="D1306" s="3">
        <v>0</v>
      </c>
      <c r="E1306" s="3">
        <v>0</v>
      </c>
      <c r="F1306" s="23">
        <v>0</v>
      </c>
      <c r="G1306" s="3">
        <v>981430</v>
      </c>
      <c r="H1306" s="3">
        <v>0</v>
      </c>
      <c r="I1306" s="22">
        <v>0</v>
      </c>
      <c r="J1306" s="27">
        <v>0</v>
      </c>
      <c r="K1306" s="29">
        <v>0</v>
      </c>
      <c r="L1306" s="3">
        <v>0</v>
      </c>
      <c r="M1306" s="22">
        <v>0</v>
      </c>
      <c r="N1306" s="16">
        <v>0</v>
      </c>
      <c r="O1306" s="29">
        <v>0</v>
      </c>
      <c r="P1306" s="3">
        <v>0</v>
      </c>
      <c r="Q1306" s="3">
        <v>0</v>
      </c>
      <c r="R1306" s="23">
        <v>0</v>
      </c>
      <c r="S1306" s="10">
        <v>0</v>
      </c>
      <c r="T1306" s="33">
        <f t="shared" si="20"/>
        <v>0</v>
      </c>
    </row>
    <row r="1307" spans="1:20" x14ac:dyDescent="0.5">
      <c r="A1307" s="9" t="s">
        <v>1299</v>
      </c>
      <c r="B1307" s="14" t="s">
        <v>2960</v>
      </c>
      <c r="C1307" s="3">
        <v>0</v>
      </c>
      <c r="D1307" s="3">
        <v>0</v>
      </c>
      <c r="E1307" s="3">
        <v>0</v>
      </c>
      <c r="F1307" s="23">
        <v>0</v>
      </c>
      <c r="G1307" s="3">
        <v>0</v>
      </c>
      <c r="H1307" s="3">
        <v>0</v>
      </c>
      <c r="I1307" s="22">
        <v>0</v>
      </c>
      <c r="J1307" s="27">
        <v>0</v>
      </c>
      <c r="K1307" s="29">
        <v>0</v>
      </c>
      <c r="L1307" s="3">
        <v>0</v>
      </c>
      <c r="M1307" s="22">
        <v>0</v>
      </c>
      <c r="N1307" s="16">
        <v>0</v>
      </c>
      <c r="O1307" s="29">
        <v>0</v>
      </c>
      <c r="P1307" s="3">
        <v>0</v>
      </c>
      <c r="Q1307" s="3">
        <v>0</v>
      </c>
      <c r="R1307" s="23">
        <v>0</v>
      </c>
      <c r="S1307" s="10">
        <v>0</v>
      </c>
      <c r="T1307" s="33">
        <f t="shared" si="20"/>
        <v>0</v>
      </c>
    </row>
    <row r="1308" spans="1:20" x14ac:dyDescent="0.5">
      <c r="A1308" s="9" t="s">
        <v>1300</v>
      </c>
      <c r="B1308" s="14" t="s">
        <v>2961</v>
      </c>
      <c r="C1308" s="3">
        <v>0</v>
      </c>
      <c r="D1308" s="3">
        <v>0</v>
      </c>
      <c r="E1308" s="3">
        <v>0</v>
      </c>
      <c r="F1308" s="23">
        <v>0</v>
      </c>
      <c r="G1308" s="3">
        <v>0</v>
      </c>
      <c r="H1308" s="3">
        <v>0</v>
      </c>
      <c r="I1308" s="22">
        <v>0</v>
      </c>
      <c r="J1308" s="27">
        <v>0</v>
      </c>
      <c r="K1308" s="29">
        <v>0</v>
      </c>
      <c r="L1308" s="3">
        <v>0</v>
      </c>
      <c r="M1308" s="22">
        <v>0</v>
      </c>
      <c r="N1308" s="16">
        <v>0</v>
      </c>
      <c r="O1308" s="29">
        <v>0</v>
      </c>
      <c r="P1308" s="3">
        <v>0</v>
      </c>
      <c r="Q1308" s="3">
        <v>0</v>
      </c>
      <c r="R1308" s="23">
        <v>0</v>
      </c>
      <c r="S1308" s="10">
        <v>0</v>
      </c>
      <c r="T1308" s="33">
        <f t="shared" si="20"/>
        <v>0</v>
      </c>
    </row>
    <row r="1309" spans="1:20" x14ac:dyDescent="0.5">
      <c r="A1309" s="9" t="s">
        <v>1301</v>
      </c>
      <c r="B1309" s="14" t="s">
        <v>2962</v>
      </c>
      <c r="C1309" s="3">
        <v>259300</v>
      </c>
      <c r="D1309" s="3">
        <v>0</v>
      </c>
      <c r="E1309" s="3">
        <v>0</v>
      </c>
      <c r="F1309" s="23">
        <v>0</v>
      </c>
      <c r="G1309" s="3">
        <v>0</v>
      </c>
      <c r="H1309" s="3">
        <v>0</v>
      </c>
      <c r="I1309" s="22">
        <v>0</v>
      </c>
      <c r="J1309" s="27">
        <v>0</v>
      </c>
      <c r="K1309" s="29">
        <v>0</v>
      </c>
      <c r="L1309" s="3">
        <v>0</v>
      </c>
      <c r="M1309" s="22">
        <v>0</v>
      </c>
      <c r="N1309" s="16">
        <v>0</v>
      </c>
      <c r="O1309" s="29">
        <v>0</v>
      </c>
      <c r="P1309" s="3">
        <v>0</v>
      </c>
      <c r="Q1309" s="3">
        <v>0</v>
      </c>
      <c r="R1309" s="23">
        <v>0</v>
      </c>
      <c r="S1309" s="10">
        <v>0</v>
      </c>
      <c r="T1309" s="33">
        <f t="shared" si="20"/>
        <v>0</v>
      </c>
    </row>
    <row r="1310" spans="1:20" x14ac:dyDescent="0.5">
      <c r="A1310" s="9" t="s">
        <v>1302</v>
      </c>
      <c r="B1310" s="14" t="s">
        <v>2963</v>
      </c>
      <c r="C1310" s="3">
        <v>2339200</v>
      </c>
      <c r="D1310" s="3">
        <v>0</v>
      </c>
      <c r="E1310" s="3">
        <v>0</v>
      </c>
      <c r="F1310" s="23">
        <v>0</v>
      </c>
      <c r="G1310" s="3">
        <v>5154600</v>
      </c>
      <c r="H1310" s="3">
        <v>0</v>
      </c>
      <c r="I1310" s="22">
        <v>0</v>
      </c>
      <c r="J1310" s="27">
        <v>0</v>
      </c>
      <c r="K1310" s="29">
        <v>0</v>
      </c>
      <c r="L1310" s="3">
        <v>0</v>
      </c>
      <c r="M1310" s="22">
        <v>0</v>
      </c>
      <c r="N1310" s="16">
        <v>0</v>
      </c>
      <c r="O1310" s="29">
        <v>0</v>
      </c>
      <c r="P1310" s="3">
        <v>0</v>
      </c>
      <c r="Q1310" s="3">
        <v>0</v>
      </c>
      <c r="R1310" s="23">
        <v>0</v>
      </c>
      <c r="S1310" s="10">
        <v>0</v>
      </c>
      <c r="T1310" s="33">
        <f t="shared" si="20"/>
        <v>0</v>
      </c>
    </row>
    <row r="1311" spans="1:20" x14ac:dyDescent="0.5">
      <c r="A1311" s="9" t="s">
        <v>1303</v>
      </c>
      <c r="B1311" s="14" t="s">
        <v>2964</v>
      </c>
      <c r="C1311" s="3">
        <v>2063300</v>
      </c>
      <c r="D1311" s="3">
        <v>0</v>
      </c>
      <c r="E1311" s="3">
        <v>0</v>
      </c>
      <c r="F1311" s="23">
        <v>0</v>
      </c>
      <c r="G1311" s="3">
        <v>0</v>
      </c>
      <c r="H1311" s="3">
        <v>0</v>
      </c>
      <c r="I1311" s="22">
        <v>0</v>
      </c>
      <c r="J1311" s="27">
        <v>0</v>
      </c>
      <c r="K1311" s="29">
        <v>0</v>
      </c>
      <c r="L1311" s="3">
        <v>0</v>
      </c>
      <c r="M1311" s="22">
        <v>0</v>
      </c>
      <c r="N1311" s="16">
        <v>0</v>
      </c>
      <c r="O1311" s="29">
        <v>0</v>
      </c>
      <c r="P1311" s="3">
        <v>0</v>
      </c>
      <c r="Q1311" s="3">
        <v>0</v>
      </c>
      <c r="R1311" s="23">
        <v>0</v>
      </c>
      <c r="S1311" s="10">
        <v>0</v>
      </c>
      <c r="T1311" s="33">
        <f t="shared" si="20"/>
        <v>0</v>
      </c>
    </row>
    <row r="1312" spans="1:20" x14ac:dyDescent="0.5">
      <c r="A1312" s="9" t="s">
        <v>1304</v>
      </c>
      <c r="B1312" s="14" t="s">
        <v>2965</v>
      </c>
      <c r="C1312" s="3">
        <v>718420</v>
      </c>
      <c r="D1312" s="3">
        <v>0</v>
      </c>
      <c r="E1312" s="3">
        <v>0</v>
      </c>
      <c r="F1312" s="23">
        <v>0</v>
      </c>
      <c r="G1312" s="3">
        <v>0</v>
      </c>
      <c r="H1312" s="3">
        <v>0</v>
      </c>
      <c r="I1312" s="22">
        <v>0</v>
      </c>
      <c r="J1312" s="27">
        <v>0</v>
      </c>
      <c r="K1312" s="29">
        <v>0</v>
      </c>
      <c r="L1312" s="3">
        <v>0</v>
      </c>
      <c r="M1312" s="22">
        <v>0</v>
      </c>
      <c r="N1312" s="16">
        <v>0</v>
      </c>
      <c r="O1312" s="29">
        <v>0</v>
      </c>
      <c r="P1312" s="3">
        <v>0</v>
      </c>
      <c r="Q1312" s="3">
        <v>0</v>
      </c>
      <c r="R1312" s="23">
        <v>0</v>
      </c>
      <c r="S1312" s="10">
        <v>0</v>
      </c>
      <c r="T1312" s="33">
        <f t="shared" si="20"/>
        <v>0</v>
      </c>
    </row>
    <row r="1313" spans="1:20" x14ac:dyDescent="0.5">
      <c r="A1313" s="9" t="s">
        <v>1305</v>
      </c>
      <c r="B1313" s="14" t="s">
        <v>2966</v>
      </c>
      <c r="C1313" s="3">
        <v>1252100</v>
      </c>
      <c r="D1313" s="3">
        <v>0</v>
      </c>
      <c r="E1313" s="3">
        <v>0</v>
      </c>
      <c r="F1313" s="23">
        <v>0</v>
      </c>
      <c r="G1313" s="3">
        <v>0</v>
      </c>
      <c r="H1313" s="3">
        <v>0</v>
      </c>
      <c r="I1313" s="22">
        <v>0</v>
      </c>
      <c r="J1313" s="27">
        <v>0</v>
      </c>
      <c r="K1313" s="29">
        <v>0</v>
      </c>
      <c r="L1313" s="3">
        <v>0</v>
      </c>
      <c r="M1313" s="22">
        <v>0</v>
      </c>
      <c r="N1313" s="16">
        <v>0</v>
      </c>
      <c r="O1313" s="29">
        <v>0</v>
      </c>
      <c r="P1313" s="3">
        <v>0</v>
      </c>
      <c r="Q1313" s="3">
        <v>0</v>
      </c>
      <c r="R1313" s="23">
        <v>0</v>
      </c>
      <c r="S1313" s="10">
        <v>0</v>
      </c>
      <c r="T1313" s="33">
        <f t="shared" si="20"/>
        <v>0</v>
      </c>
    </row>
    <row r="1314" spans="1:20" x14ac:dyDescent="0.5">
      <c r="A1314" s="9" t="s">
        <v>1306</v>
      </c>
      <c r="B1314" s="14" t="s">
        <v>2967</v>
      </c>
      <c r="C1314" s="3">
        <v>1127800</v>
      </c>
      <c r="D1314" s="3">
        <v>0</v>
      </c>
      <c r="E1314" s="3">
        <v>0</v>
      </c>
      <c r="F1314" s="23">
        <v>0</v>
      </c>
      <c r="G1314" s="3">
        <v>0</v>
      </c>
      <c r="H1314" s="3">
        <v>0</v>
      </c>
      <c r="I1314" s="22">
        <v>0</v>
      </c>
      <c r="J1314" s="27">
        <v>0</v>
      </c>
      <c r="K1314" s="29">
        <v>0</v>
      </c>
      <c r="L1314" s="3">
        <v>0</v>
      </c>
      <c r="M1314" s="22">
        <v>0</v>
      </c>
      <c r="N1314" s="16">
        <v>0</v>
      </c>
      <c r="O1314" s="29">
        <v>0</v>
      </c>
      <c r="P1314" s="3">
        <v>0</v>
      </c>
      <c r="Q1314" s="3">
        <v>0</v>
      </c>
      <c r="R1314" s="23">
        <v>0</v>
      </c>
      <c r="S1314" s="10">
        <v>0</v>
      </c>
      <c r="T1314" s="33">
        <f t="shared" si="20"/>
        <v>0</v>
      </c>
    </row>
    <row r="1315" spans="1:20" x14ac:dyDescent="0.5">
      <c r="A1315" s="9" t="s">
        <v>1307</v>
      </c>
      <c r="B1315" s="14" t="s">
        <v>2968</v>
      </c>
      <c r="C1315" s="3">
        <v>0</v>
      </c>
      <c r="D1315" s="3">
        <v>0</v>
      </c>
      <c r="E1315" s="3">
        <v>0</v>
      </c>
      <c r="F1315" s="23">
        <v>0</v>
      </c>
      <c r="G1315" s="3">
        <v>0</v>
      </c>
      <c r="H1315" s="3">
        <v>0</v>
      </c>
      <c r="I1315" s="22">
        <v>0</v>
      </c>
      <c r="J1315" s="27">
        <v>0</v>
      </c>
      <c r="K1315" s="29">
        <v>0</v>
      </c>
      <c r="L1315" s="3">
        <v>0</v>
      </c>
      <c r="M1315" s="22">
        <v>0</v>
      </c>
      <c r="N1315" s="16">
        <v>0</v>
      </c>
      <c r="O1315" s="29">
        <v>0</v>
      </c>
      <c r="P1315" s="3">
        <v>0</v>
      </c>
      <c r="Q1315" s="3">
        <v>0</v>
      </c>
      <c r="R1315" s="23">
        <v>0</v>
      </c>
      <c r="S1315" s="10">
        <v>0</v>
      </c>
      <c r="T1315" s="33">
        <f t="shared" si="20"/>
        <v>0</v>
      </c>
    </row>
    <row r="1316" spans="1:20" x14ac:dyDescent="0.5">
      <c r="A1316" s="9" t="s">
        <v>1308</v>
      </c>
      <c r="B1316" s="14" t="s">
        <v>2969</v>
      </c>
      <c r="C1316" s="3">
        <v>0</v>
      </c>
      <c r="D1316" s="3">
        <v>0</v>
      </c>
      <c r="E1316" s="3">
        <v>0</v>
      </c>
      <c r="F1316" s="23">
        <v>0</v>
      </c>
      <c r="G1316" s="3">
        <v>0</v>
      </c>
      <c r="H1316" s="3">
        <v>0</v>
      </c>
      <c r="I1316" s="22">
        <v>0</v>
      </c>
      <c r="J1316" s="27">
        <v>0</v>
      </c>
      <c r="K1316" s="29">
        <v>0</v>
      </c>
      <c r="L1316" s="3">
        <v>0</v>
      </c>
      <c r="M1316" s="22">
        <v>0</v>
      </c>
      <c r="N1316" s="16">
        <v>0</v>
      </c>
      <c r="O1316" s="29">
        <v>0</v>
      </c>
      <c r="P1316" s="3">
        <v>0</v>
      </c>
      <c r="Q1316" s="3">
        <v>0</v>
      </c>
      <c r="R1316" s="23">
        <v>0</v>
      </c>
      <c r="S1316" s="10">
        <v>0</v>
      </c>
      <c r="T1316" s="33">
        <f t="shared" si="20"/>
        <v>0</v>
      </c>
    </row>
    <row r="1317" spans="1:20" x14ac:dyDescent="0.5">
      <c r="A1317" s="9" t="s">
        <v>1309</v>
      </c>
      <c r="B1317" s="14" t="s">
        <v>2970</v>
      </c>
      <c r="C1317" s="3">
        <v>1038900</v>
      </c>
      <c r="D1317" s="3">
        <v>0</v>
      </c>
      <c r="E1317" s="3">
        <v>0</v>
      </c>
      <c r="F1317" s="23">
        <v>0</v>
      </c>
      <c r="G1317" s="3">
        <v>0</v>
      </c>
      <c r="H1317" s="3">
        <v>0</v>
      </c>
      <c r="I1317" s="22">
        <v>0</v>
      </c>
      <c r="J1317" s="27">
        <v>0</v>
      </c>
      <c r="K1317" s="29">
        <v>0</v>
      </c>
      <c r="L1317" s="3">
        <v>0</v>
      </c>
      <c r="M1317" s="22">
        <v>0</v>
      </c>
      <c r="N1317" s="16">
        <v>0</v>
      </c>
      <c r="O1317" s="29">
        <v>0</v>
      </c>
      <c r="P1317" s="3">
        <v>0</v>
      </c>
      <c r="Q1317" s="3">
        <v>0</v>
      </c>
      <c r="R1317" s="23">
        <v>0</v>
      </c>
      <c r="S1317" s="10">
        <v>0</v>
      </c>
      <c r="T1317" s="33">
        <f t="shared" si="20"/>
        <v>0</v>
      </c>
    </row>
    <row r="1318" spans="1:20" x14ac:dyDescent="0.5">
      <c r="A1318" s="9" t="s">
        <v>1310</v>
      </c>
      <c r="B1318" s="14" t="s">
        <v>2971</v>
      </c>
      <c r="C1318" s="3">
        <v>0</v>
      </c>
      <c r="D1318" s="3">
        <v>0</v>
      </c>
      <c r="E1318" s="3">
        <v>0</v>
      </c>
      <c r="F1318" s="23">
        <v>0</v>
      </c>
      <c r="G1318" s="3">
        <v>0</v>
      </c>
      <c r="H1318" s="3">
        <v>0</v>
      </c>
      <c r="I1318" s="22">
        <v>0</v>
      </c>
      <c r="J1318" s="27">
        <v>0</v>
      </c>
      <c r="K1318" s="29">
        <v>0</v>
      </c>
      <c r="L1318" s="3">
        <v>0</v>
      </c>
      <c r="M1318" s="22">
        <v>0</v>
      </c>
      <c r="N1318" s="16">
        <v>0</v>
      </c>
      <c r="O1318" s="29">
        <v>0</v>
      </c>
      <c r="P1318" s="3">
        <v>0</v>
      </c>
      <c r="Q1318" s="3">
        <v>0</v>
      </c>
      <c r="R1318" s="23">
        <v>0</v>
      </c>
      <c r="S1318" s="10">
        <v>0</v>
      </c>
      <c r="T1318" s="33">
        <f t="shared" si="20"/>
        <v>0</v>
      </c>
    </row>
    <row r="1319" spans="1:20" x14ac:dyDescent="0.5">
      <c r="A1319" s="9" t="s">
        <v>1311</v>
      </c>
      <c r="B1319" s="14" t="s">
        <v>2972</v>
      </c>
      <c r="C1319" s="3">
        <v>2129300</v>
      </c>
      <c r="D1319" s="3">
        <v>0</v>
      </c>
      <c r="E1319" s="3">
        <v>0</v>
      </c>
      <c r="F1319" s="23">
        <v>0</v>
      </c>
      <c r="G1319" s="3">
        <v>5006400</v>
      </c>
      <c r="H1319" s="3">
        <v>0</v>
      </c>
      <c r="I1319" s="22">
        <v>0</v>
      </c>
      <c r="J1319" s="27">
        <v>0</v>
      </c>
      <c r="K1319" s="29">
        <v>0</v>
      </c>
      <c r="L1319" s="3">
        <v>0</v>
      </c>
      <c r="M1319" s="22">
        <v>0</v>
      </c>
      <c r="N1319" s="16">
        <v>0</v>
      </c>
      <c r="O1319" s="29">
        <v>0</v>
      </c>
      <c r="P1319" s="3">
        <v>0</v>
      </c>
      <c r="Q1319" s="3">
        <v>0</v>
      </c>
      <c r="R1319" s="23">
        <v>0</v>
      </c>
      <c r="S1319" s="10">
        <v>0</v>
      </c>
      <c r="T1319" s="33">
        <f t="shared" si="20"/>
        <v>0</v>
      </c>
    </row>
    <row r="1320" spans="1:20" x14ac:dyDescent="0.5">
      <c r="A1320" s="9" t="s">
        <v>1312</v>
      </c>
      <c r="B1320" s="14" t="s">
        <v>2973</v>
      </c>
      <c r="C1320" s="3">
        <v>0</v>
      </c>
      <c r="D1320" s="3">
        <v>0</v>
      </c>
      <c r="E1320" s="3">
        <v>0</v>
      </c>
      <c r="F1320" s="23">
        <v>0</v>
      </c>
      <c r="G1320" s="3">
        <v>3753900</v>
      </c>
      <c r="H1320" s="3">
        <v>0</v>
      </c>
      <c r="I1320" s="22">
        <v>0</v>
      </c>
      <c r="J1320" s="27">
        <v>0</v>
      </c>
      <c r="K1320" s="29">
        <v>0</v>
      </c>
      <c r="L1320" s="3">
        <v>0</v>
      </c>
      <c r="M1320" s="22">
        <v>0</v>
      </c>
      <c r="N1320" s="16">
        <v>0</v>
      </c>
      <c r="O1320" s="29">
        <v>0</v>
      </c>
      <c r="P1320" s="3">
        <v>0</v>
      </c>
      <c r="Q1320" s="3">
        <v>0</v>
      </c>
      <c r="R1320" s="23">
        <v>0</v>
      </c>
      <c r="S1320" s="10">
        <v>0</v>
      </c>
      <c r="T1320" s="33">
        <f t="shared" si="20"/>
        <v>0</v>
      </c>
    </row>
    <row r="1321" spans="1:20" x14ac:dyDescent="0.5">
      <c r="A1321" s="9" t="s">
        <v>1313</v>
      </c>
      <c r="B1321" s="14" t="s">
        <v>2974</v>
      </c>
      <c r="C1321" s="3">
        <v>1010000</v>
      </c>
      <c r="D1321" s="3">
        <v>0</v>
      </c>
      <c r="E1321" s="3">
        <v>0</v>
      </c>
      <c r="F1321" s="23">
        <v>0</v>
      </c>
      <c r="G1321" s="3">
        <v>1818400</v>
      </c>
      <c r="H1321" s="3">
        <v>0</v>
      </c>
      <c r="I1321" s="22">
        <v>0</v>
      </c>
      <c r="J1321" s="27">
        <v>0</v>
      </c>
      <c r="K1321" s="29">
        <v>0</v>
      </c>
      <c r="L1321" s="3">
        <v>0</v>
      </c>
      <c r="M1321" s="22">
        <v>0</v>
      </c>
      <c r="N1321" s="16">
        <v>0</v>
      </c>
      <c r="O1321" s="29">
        <v>0</v>
      </c>
      <c r="P1321" s="3">
        <v>0</v>
      </c>
      <c r="Q1321" s="3">
        <v>0</v>
      </c>
      <c r="R1321" s="23">
        <v>0</v>
      </c>
      <c r="S1321" s="10">
        <v>0</v>
      </c>
      <c r="T1321" s="33">
        <f t="shared" si="20"/>
        <v>0</v>
      </c>
    </row>
    <row r="1322" spans="1:20" x14ac:dyDescent="0.5">
      <c r="A1322" s="9" t="s">
        <v>1314</v>
      </c>
      <c r="B1322" s="14" t="s">
        <v>2975</v>
      </c>
      <c r="C1322" s="3">
        <v>0</v>
      </c>
      <c r="D1322" s="3">
        <v>0</v>
      </c>
      <c r="E1322" s="3">
        <v>0</v>
      </c>
      <c r="F1322" s="23">
        <v>0</v>
      </c>
      <c r="G1322" s="3">
        <v>0</v>
      </c>
      <c r="H1322" s="3">
        <v>0</v>
      </c>
      <c r="I1322" s="22">
        <v>0</v>
      </c>
      <c r="J1322" s="27">
        <v>0</v>
      </c>
      <c r="K1322" s="29">
        <v>0</v>
      </c>
      <c r="L1322" s="3">
        <v>0</v>
      </c>
      <c r="M1322" s="22">
        <v>0</v>
      </c>
      <c r="N1322" s="16">
        <v>0</v>
      </c>
      <c r="O1322" s="29">
        <v>0</v>
      </c>
      <c r="P1322" s="3">
        <v>0</v>
      </c>
      <c r="Q1322" s="3">
        <v>0</v>
      </c>
      <c r="R1322" s="23">
        <v>0</v>
      </c>
      <c r="S1322" s="10">
        <v>0</v>
      </c>
      <c r="T1322" s="33">
        <f t="shared" si="20"/>
        <v>0</v>
      </c>
    </row>
    <row r="1323" spans="1:20" x14ac:dyDescent="0.5">
      <c r="A1323" s="9" t="s">
        <v>1315</v>
      </c>
      <c r="B1323" s="14" t="s">
        <v>2976</v>
      </c>
      <c r="C1323" s="3">
        <v>0</v>
      </c>
      <c r="D1323" s="3">
        <v>0</v>
      </c>
      <c r="E1323" s="3">
        <v>0</v>
      </c>
      <c r="F1323" s="23">
        <v>0</v>
      </c>
      <c r="G1323" s="3">
        <v>0</v>
      </c>
      <c r="H1323" s="3">
        <v>0</v>
      </c>
      <c r="I1323" s="22">
        <v>0</v>
      </c>
      <c r="J1323" s="27">
        <v>0</v>
      </c>
      <c r="K1323" s="29">
        <v>0</v>
      </c>
      <c r="L1323" s="3">
        <v>0</v>
      </c>
      <c r="M1323" s="22">
        <v>0</v>
      </c>
      <c r="N1323" s="16">
        <v>0</v>
      </c>
      <c r="O1323" s="29">
        <v>0</v>
      </c>
      <c r="P1323" s="3">
        <v>0</v>
      </c>
      <c r="Q1323" s="3">
        <v>0</v>
      </c>
      <c r="R1323" s="23">
        <v>0</v>
      </c>
      <c r="S1323" s="10">
        <v>0</v>
      </c>
      <c r="T1323" s="33">
        <f t="shared" si="20"/>
        <v>0</v>
      </c>
    </row>
    <row r="1324" spans="1:20" x14ac:dyDescent="0.5">
      <c r="A1324" s="9" t="s">
        <v>1316</v>
      </c>
      <c r="B1324" s="14" t="s">
        <v>2977</v>
      </c>
      <c r="C1324" s="3">
        <v>0</v>
      </c>
      <c r="D1324" s="3">
        <v>0</v>
      </c>
      <c r="E1324" s="3">
        <v>0</v>
      </c>
      <c r="F1324" s="23">
        <v>0</v>
      </c>
      <c r="G1324" s="3">
        <v>0</v>
      </c>
      <c r="H1324" s="3">
        <v>0</v>
      </c>
      <c r="I1324" s="22">
        <v>0</v>
      </c>
      <c r="J1324" s="27">
        <v>0</v>
      </c>
      <c r="K1324" s="29">
        <v>0</v>
      </c>
      <c r="L1324" s="3">
        <v>0</v>
      </c>
      <c r="M1324" s="22">
        <v>0</v>
      </c>
      <c r="N1324" s="16">
        <v>0</v>
      </c>
      <c r="O1324" s="29">
        <v>0</v>
      </c>
      <c r="P1324" s="3">
        <v>0</v>
      </c>
      <c r="Q1324" s="3">
        <v>0</v>
      </c>
      <c r="R1324" s="23">
        <v>0</v>
      </c>
      <c r="S1324" s="10">
        <v>0</v>
      </c>
      <c r="T1324" s="33">
        <f t="shared" si="20"/>
        <v>0</v>
      </c>
    </row>
    <row r="1325" spans="1:20" x14ac:dyDescent="0.5">
      <c r="A1325" s="9" t="s">
        <v>1317</v>
      </c>
      <c r="B1325" s="14" t="s">
        <v>2978</v>
      </c>
      <c r="C1325" s="3">
        <v>0</v>
      </c>
      <c r="D1325" s="3">
        <v>0</v>
      </c>
      <c r="E1325" s="3">
        <v>0</v>
      </c>
      <c r="F1325" s="23">
        <v>0</v>
      </c>
      <c r="G1325" s="3">
        <v>0</v>
      </c>
      <c r="H1325" s="3">
        <v>0</v>
      </c>
      <c r="I1325" s="22">
        <v>0</v>
      </c>
      <c r="J1325" s="27">
        <v>0</v>
      </c>
      <c r="K1325" s="29">
        <v>0</v>
      </c>
      <c r="L1325" s="3">
        <v>0</v>
      </c>
      <c r="M1325" s="22">
        <v>0</v>
      </c>
      <c r="N1325" s="16">
        <v>0</v>
      </c>
      <c r="O1325" s="29">
        <v>0</v>
      </c>
      <c r="P1325" s="3">
        <v>0</v>
      </c>
      <c r="Q1325" s="3">
        <v>0</v>
      </c>
      <c r="R1325" s="23">
        <v>0</v>
      </c>
      <c r="S1325" s="10">
        <v>0</v>
      </c>
      <c r="T1325" s="33">
        <f t="shared" si="20"/>
        <v>0</v>
      </c>
    </row>
    <row r="1326" spans="1:20" x14ac:dyDescent="0.5">
      <c r="A1326" s="9" t="s">
        <v>1318</v>
      </c>
      <c r="B1326" s="14" t="s">
        <v>2979</v>
      </c>
      <c r="C1326" s="3">
        <v>0</v>
      </c>
      <c r="D1326" s="3">
        <v>0</v>
      </c>
      <c r="E1326" s="3">
        <v>0</v>
      </c>
      <c r="F1326" s="23">
        <v>0</v>
      </c>
      <c r="G1326" s="3">
        <v>0</v>
      </c>
      <c r="H1326" s="3">
        <v>0</v>
      </c>
      <c r="I1326" s="22">
        <v>0</v>
      </c>
      <c r="J1326" s="27">
        <v>0</v>
      </c>
      <c r="K1326" s="29">
        <v>0</v>
      </c>
      <c r="L1326" s="3">
        <v>0</v>
      </c>
      <c r="M1326" s="22">
        <v>0</v>
      </c>
      <c r="N1326" s="16">
        <v>0</v>
      </c>
      <c r="O1326" s="29">
        <v>0</v>
      </c>
      <c r="P1326" s="3">
        <v>0</v>
      </c>
      <c r="Q1326" s="3">
        <v>0</v>
      </c>
      <c r="R1326" s="23">
        <v>0</v>
      </c>
      <c r="S1326" s="10">
        <v>0</v>
      </c>
      <c r="T1326" s="33">
        <f t="shared" si="20"/>
        <v>0</v>
      </c>
    </row>
    <row r="1327" spans="1:20" x14ac:dyDescent="0.5">
      <c r="A1327" s="9" t="s">
        <v>1319</v>
      </c>
      <c r="B1327" s="14" t="s">
        <v>2980</v>
      </c>
      <c r="C1327" s="3">
        <v>0</v>
      </c>
      <c r="D1327" s="3">
        <v>0</v>
      </c>
      <c r="E1327" s="3">
        <v>0</v>
      </c>
      <c r="F1327" s="23">
        <v>0</v>
      </c>
      <c r="G1327" s="3">
        <v>0</v>
      </c>
      <c r="H1327" s="3">
        <v>0</v>
      </c>
      <c r="I1327" s="22">
        <v>0</v>
      </c>
      <c r="J1327" s="27">
        <v>0</v>
      </c>
      <c r="K1327" s="29">
        <v>0</v>
      </c>
      <c r="L1327" s="3">
        <v>0</v>
      </c>
      <c r="M1327" s="22">
        <v>0</v>
      </c>
      <c r="N1327" s="16">
        <v>0</v>
      </c>
      <c r="O1327" s="29">
        <v>0</v>
      </c>
      <c r="P1327" s="3">
        <v>0</v>
      </c>
      <c r="Q1327" s="3">
        <v>0</v>
      </c>
      <c r="R1327" s="23">
        <v>0</v>
      </c>
      <c r="S1327" s="10">
        <v>0</v>
      </c>
      <c r="T1327" s="33">
        <f t="shared" si="20"/>
        <v>0</v>
      </c>
    </row>
    <row r="1328" spans="1:20" x14ac:dyDescent="0.5">
      <c r="A1328" s="9" t="s">
        <v>1320</v>
      </c>
      <c r="B1328" s="14" t="s">
        <v>2981</v>
      </c>
      <c r="C1328" s="3">
        <v>0</v>
      </c>
      <c r="D1328" s="3">
        <v>0</v>
      </c>
      <c r="E1328" s="3">
        <v>0</v>
      </c>
      <c r="F1328" s="23">
        <v>0</v>
      </c>
      <c r="G1328" s="3">
        <v>0</v>
      </c>
      <c r="H1328" s="3">
        <v>0</v>
      </c>
      <c r="I1328" s="22">
        <v>0</v>
      </c>
      <c r="J1328" s="27">
        <v>0</v>
      </c>
      <c r="K1328" s="29">
        <v>164350</v>
      </c>
      <c r="L1328" s="3">
        <v>0</v>
      </c>
      <c r="M1328" s="22">
        <v>0</v>
      </c>
      <c r="N1328" s="16">
        <v>0</v>
      </c>
      <c r="O1328" s="29">
        <v>0</v>
      </c>
      <c r="P1328" s="3">
        <v>0</v>
      </c>
      <c r="Q1328" s="3">
        <v>0</v>
      </c>
      <c r="R1328" s="23">
        <v>0</v>
      </c>
      <c r="S1328" s="10">
        <v>0</v>
      </c>
      <c r="T1328" s="33">
        <f t="shared" si="20"/>
        <v>0</v>
      </c>
    </row>
    <row r="1329" spans="1:20" x14ac:dyDescent="0.5">
      <c r="A1329" s="9" t="s">
        <v>1321</v>
      </c>
      <c r="B1329" s="14" t="s">
        <v>2982</v>
      </c>
      <c r="C1329" s="3">
        <v>275910</v>
      </c>
      <c r="D1329" s="3">
        <v>0</v>
      </c>
      <c r="E1329" s="3">
        <v>0</v>
      </c>
      <c r="F1329" s="23">
        <v>0</v>
      </c>
      <c r="G1329" s="3">
        <v>562610</v>
      </c>
      <c r="H1329" s="3">
        <v>0</v>
      </c>
      <c r="I1329" s="22">
        <v>0</v>
      </c>
      <c r="J1329" s="27">
        <v>0</v>
      </c>
      <c r="K1329" s="29">
        <v>240690</v>
      </c>
      <c r="L1329" s="3">
        <v>0</v>
      </c>
      <c r="M1329" s="22">
        <v>0</v>
      </c>
      <c r="N1329" s="16">
        <v>0</v>
      </c>
      <c r="O1329" s="29">
        <v>0</v>
      </c>
      <c r="P1329" s="3">
        <v>0</v>
      </c>
      <c r="Q1329" s="3">
        <v>0</v>
      </c>
      <c r="R1329" s="23">
        <v>0</v>
      </c>
      <c r="S1329" s="10">
        <v>0</v>
      </c>
      <c r="T1329" s="33">
        <f t="shared" si="20"/>
        <v>0</v>
      </c>
    </row>
    <row r="1330" spans="1:20" x14ac:dyDescent="0.5">
      <c r="A1330" s="9" t="s">
        <v>1322</v>
      </c>
      <c r="B1330" s="14" t="s">
        <v>2983</v>
      </c>
      <c r="C1330" s="3">
        <v>382030</v>
      </c>
      <c r="D1330" s="3">
        <v>0</v>
      </c>
      <c r="E1330" s="3">
        <v>0</v>
      </c>
      <c r="F1330" s="23">
        <v>0</v>
      </c>
      <c r="G1330" s="3">
        <v>499330</v>
      </c>
      <c r="H1330" s="3">
        <v>0</v>
      </c>
      <c r="I1330" s="22">
        <v>0</v>
      </c>
      <c r="J1330" s="27">
        <v>0</v>
      </c>
      <c r="K1330" s="29">
        <v>318430</v>
      </c>
      <c r="L1330" s="3">
        <v>0</v>
      </c>
      <c r="M1330" s="22">
        <v>0</v>
      </c>
      <c r="N1330" s="16">
        <v>0</v>
      </c>
      <c r="O1330" s="29">
        <v>0</v>
      </c>
      <c r="P1330" s="3">
        <v>0</v>
      </c>
      <c r="Q1330" s="3">
        <v>0</v>
      </c>
      <c r="R1330" s="23">
        <v>0</v>
      </c>
      <c r="S1330" s="10">
        <v>0</v>
      </c>
      <c r="T1330" s="33">
        <f t="shared" si="20"/>
        <v>0</v>
      </c>
    </row>
    <row r="1331" spans="1:20" x14ac:dyDescent="0.5">
      <c r="A1331" s="9" t="s">
        <v>1323</v>
      </c>
      <c r="B1331" s="14" t="s">
        <v>2984</v>
      </c>
      <c r="C1331" s="3">
        <v>0</v>
      </c>
      <c r="D1331" s="3">
        <v>0</v>
      </c>
      <c r="E1331" s="3">
        <v>0</v>
      </c>
      <c r="F1331" s="23">
        <v>0</v>
      </c>
      <c r="G1331" s="3">
        <v>0</v>
      </c>
      <c r="H1331" s="3">
        <v>0</v>
      </c>
      <c r="I1331" s="22">
        <v>0</v>
      </c>
      <c r="J1331" s="27">
        <v>0</v>
      </c>
      <c r="K1331" s="29">
        <v>351490</v>
      </c>
      <c r="L1331" s="3">
        <v>0</v>
      </c>
      <c r="M1331" s="22">
        <v>0</v>
      </c>
      <c r="N1331" s="16">
        <v>0</v>
      </c>
      <c r="O1331" s="29">
        <v>0</v>
      </c>
      <c r="P1331" s="3">
        <v>0</v>
      </c>
      <c r="Q1331" s="3">
        <v>0</v>
      </c>
      <c r="R1331" s="23">
        <v>0</v>
      </c>
      <c r="S1331" s="10">
        <v>0</v>
      </c>
      <c r="T1331" s="33">
        <f t="shared" si="20"/>
        <v>0</v>
      </c>
    </row>
    <row r="1332" spans="1:20" x14ac:dyDescent="0.5">
      <c r="A1332" s="9" t="s">
        <v>1324</v>
      </c>
      <c r="B1332" s="14" t="s">
        <v>2985</v>
      </c>
      <c r="C1332" s="3">
        <v>0</v>
      </c>
      <c r="D1332" s="3">
        <v>0</v>
      </c>
      <c r="E1332" s="3">
        <v>0</v>
      </c>
      <c r="F1332" s="23">
        <v>0</v>
      </c>
      <c r="G1332" s="3">
        <v>0</v>
      </c>
      <c r="H1332" s="3">
        <v>0</v>
      </c>
      <c r="I1332" s="22">
        <v>0</v>
      </c>
      <c r="J1332" s="27">
        <v>0</v>
      </c>
      <c r="K1332" s="29">
        <v>357080</v>
      </c>
      <c r="L1332" s="3">
        <v>0</v>
      </c>
      <c r="M1332" s="22">
        <v>0</v>
      </c>
      <c r="N1332" s="16">
        <v>0</v>
      </c>
      <c r="O1332" s="29">
        <v>0</v>
      </c>
      <c r="P1332" s="3">
        <v>0</v>
      </c>
      <c r="Q1332" s="3">
        <v>0</v>
      </c>
      <c r="R1332" s="23">
        <v>0</v>
      </c>
      <c r="S1332" s="10">
        <v>0</v>
      </c>
      <c r="T1332" s="33">
        <f t="shared" si="20"/>
        <v>0</v>
      </c>
    </row>
    <row r="1333" spans="1:20" x14ac:dyDescent="0.5">
      <c r="A1333" s="9" t="s">
        <v>1325</v>
      </c>
      <c r="B1333" s="14" t="s">
        <v>2986</v>
      </c>
      <c r="C1333" s="3">
        <v>0</v>
      </c>
      <c r="D1333" s="3">
        <v>0</v>
      </c>
      <c r="E1333" s="3">
        <v>0</v>
      </c>
      <c r="F1333" s="23">
        <v>0</v>
      </c>
      <c r="G1333" s="3">
        <v>0</v>
      </c>
      <c r="H1333" s="3">
        <v>0</v>
      </c>
      <c r="I1333" s="22">
        <v>0</v>
      </c>
      <c r="J1333" s="27">
        <v>0</v>
      </c>
      <c r="K1333" s="29">
        <v>357230</v>
      </c>
      <c r="L1333" s="3">
        <v>0</v>
      </c>
      <c r="M1333" s="22">
        <v>0</v>
      </c>
      <c r="N1333" s="16">
        <v>0</v>
      </c>
      <c r="O1333" s="29">
        <v>0</v>
      </c>
      <c r="P1333" s="3">
        <v>0</v>
      </c>
      <c r="Q1333" s="3">
        <v>0</v>
      </c>
      <c r="R1333" s="23">
        <v>0</v>
      </c>
      <c r="S1333" s="10">
        <v>0</v>
      </c>
      <c r="T1333" s="33">
        <f t="shared" si="20"/>
        <v>0</v>
      </c>
    </row>
    <row r="1334" spans="1:20" x14ac:dyDescent="0.5">
      <c r="A1334" s="9" t="s">
        <v>1326</v>
      </c>
      <c r="B1334" s="14" t="s">
        <v>2987</v>
      </c>
      <c r="C1334" s="3">
        <v>688500</v>
      </c>
      <c r="D1334" s="3">
        <v>0</v>
      </c>
      <c r="E1334" s="3">
        <v>0</v>
      </c>
      <c r="F1334" s="23">
        <v>0</v>
      </c>
      <c r="G1334" s="3">
        <v>1475400</v>
      </c>
      <c r="H1334" s="3">
        <v>0</v>
      </c>
      <c r="I1334" s="22">
        <v>0</v>
      </c>
      <c r="J1334" s="27">
        <v>0</v>
      </c>
      <c r="K1334" s="29">
        <v>381320</v>
      </c>
      <c r="L1334" s="3">
        <v>0</v>
      </c>
      <c r="M1334" s="22">
        <v>0</v>
      </c>
      <c r="N1334" s="16">
        <v>0</v>
      </c>
      <c r="O1334" s="29">
        <v>0</v>
      </c>
      <c r="P1334" s="3">
        <v>0</v>
      </c>
      <c r="Q1334" s="3">
        <v>0</v>
      </c>
      <c r="R1334" s="23">
        <v>0</v>
      </c>
      <c r="S1334" s="10">
        <v>0</v>
      </c>
      <c r="T1334" s="33">
        <f t="shared" si="20"/>
        <v>0</v>
      </c>
    </row>
    <row r="1335" spans="1:20" x14ac:dyDescent="0.5">
      <c r="A1335" s="9" t="s">
        <v>1327</v>
      </c>
      <c r="B1335" s="14" t="s">
        <v>2988</v>
      </c>
      <c r="C1335" s="3">
        <v>721160</v>
      </c>
      <c r="D1335" s="3">
        <v>0</v>
      </c>
      <c r="E1335" s="3">
        <v>0</v>
      </c>
      <c r="F1335" s="23">
        <v>0</v>
      </c>
      <c r="G1335" s="3">
        <v>0</v>
      </c>
      <c r="H1335" s="3">
        <v>0</v>
      </c>
      <c r="I1335" s="22">
        <v>0</v>
      </c>
      <c r="J1335" s="27">
        <v>0</v>
      </c>
      <c r="K1335" s="29">
        <v>390190</v>
      </c>
      <c r="L1335" s="3">
        <v>0</v>
      </c>
      <c r="M1335" s="22">
        <v>0</v>
      </c>
      <c r="N1335" s="16">
        <v>0</v>
      </c>
      <c r="O1335" s="29">
        <v>0</v>
      </c>
      <c r="P1335" s="3">
        <v>0</v>
      </c>
      <c r="Q1335" s="3">
        <v>0</v>
      </c>
      <c r="R1335" s="23">
        <v>0</v>
      </c>
      <c r="S1335" s="10">
        <v>0</v>
      </c>
      <c r="T1335" s="33">
        <f t="shared" si="20"/>
        <v>0</v>
      </c>
    </row>
    <row r="1336" spans="1:20" x14ac:dyDescent="0.5">
      <c r="A1336" s="9" t="s">
        <v>1328</v>
      </c>
      <c r="B1336" s="14" t="s">
        <v>2989</v>
      </c>
      <c r="C1336" s="3">
        <v>547500</v>
      </c>
      <c r="D1336" s="3">
        <v>0</v>
      </c>
      <c r="E1336" s="3">
        <v>0</v>
      </c>
      <c r="F1336" s="23">
        <v>0</v>
      </c>
      <c r="G1336" s="3">
        <v>802040</v>
      </c>
      <c r="H1336" s="3">
        <v>0</v>
      </c>
      <c r="I1336" s="22">
        <v>0</v>
      </c>
      <c r="J1336" s="27">
        <v>0</v>
      </c>
      <c r="K1336" s="29">
        <v>394640</v>
      </c>
      <c r="L1336" s="3">
        <v>0</v>
      </c>
      <c r="M1336" s="22">
        <v>0</v>
      </c>
      <c r="N1336" s="16">
        <v>0</v>
      </c>
      <c r="O1336" s="29">
        <v>0</v>
      </c>
      <c r="P1336" s="3">
        <v>0</v>
      </c>
      <c r="Q1336" s="3">
        <v>0</v>
      </c>
      <c r="R1336" s="23">
        <v>0</v>
      </c>
      <c r="S1336" s="10">
        <v>0</v>
      </c>
      <c r="T1336" s="33">
        <f t="shared" si="20"/>
        <v>0</v>
      </c>
    </row>
    <row r="1337" spans="1:20" x14ac:dyDescent="0.5">
      <c r="A1337" s="9" t="s">
        <v>1329</v>
      </c>
      <c r="B1337" s="14" t="s">
        <v>2990</v>
      </c>
      <c r="C1337" s="3">
        <v>0</v>
      </c>
      <c r="D1337" s="3">
        <v>0</v>
      </c>
      <c r="E1337" s="3">
        <v>0</v>
      </c>
      <c r="F1337" s="23">
        <v>0</v>
      </c>
      <c r="G1337" s="3">
        <v>0</v>
      </c>
      <c r="H1337" s="3">
        <v>0</v>
      </c>
      <c r="I1337" s="22">
        <v>0</v>
      </c>
      <c r="J1337" s="27">
        <v>0</v>
      </c>
      <c r="K1337" s="29">
        <v>432390</v>
      </c>
      <c r="L1337" s="3">
        <v>0</v>
      </c>
      <c r="M1337" s="22">
        <v>0</v>
      </c>
      <c r="N1337" s="16">
        <v>0</v>
      </c>
      <c r="O1337" s="29">
        <v>0</v>
      </c>
      <c r="P1337" s="3">
        <v>0</v>
      </c>
      <c r="Q1337" s="3">
        <v>0</v>
      </c>
      <c r="R1337" s="23">
        <v>0</v>
      </c>
      <c r="S1337" s="10">
        <v>0</v>
      </c>
      <c r="T1337" s="33">
        <f t="shared" si="20"/>
        <v>0</v>
      </c>
    </row>
    <row r="1338" spans="1:20" x14ac:dyDescent="0.5">
      <c r="A1338" s="9" t="s">
        <v>1330</v>
      </c>
      <c r="B1338" s="14" t="s">
        <v>2991</v>
      </c>
      <c r="C1338" s="3">
        <v>1073800</v>
      </c>
      <c r="D1338" s="3">
        <v>0</v>
      </c>
      <c r="E1338" s="3">
        <v>0</v>
      </c>
      <c r="F1338" s="23">
        <v>0</v>
      </c>
      <c r="G1338" s="3">
        <v>0</v>
      </c>
      <c r="H1338" s="3">
        <v>0</v>
      </c>
      <c r="I1338" s="22">
        <v>0</v>
      </c>
      <c r="J1338" s="27">
        <v>0</v>
      </c>
      <c r="K1338" s="29">
        <v>456470</v>
      </c>
      <c r="L1338" s="3">
        <v>0</v>
      </c>
      <c r="M1338" s="22">
        <v>0</v>
      </c>
      <c r="N1338" s="16">
        <v>0</v>
      </c>
      <c r="O1338" s="29">
        <v>0</v>
      </c>
      <c r="P1338" s="3">
        <v>0</v>
      </c>
      <c r="Q1338" s="3">
        <v>0</v>
      </c>
      <c r="R1338" s="23">
        <v>0</v>
      </c>
      <c r="S1338" s="10">
        <v>0</v>
      </c>
      <c r="T1338" s="33">
        <f t="shared" si="20"/>
        <v>0</v>
      </c>
    </row>
    <row r="1339" spans="1:20" x14ac:dyDescent="0.5">
      <c r="A1339" s="9" t="s">
        <v>1331</v>
      </c>
      <c r="B1339" s="14" t="s">
        <v>2992</v>
      </c>
      <c r="C1339" s="3">
        <v>0</v>
      </c>
      <c r="D1339" s="3">
        <v>0</v>
      </c>
      <c r="E1339" s="3">
        <v>0</v>
      </c>
      <c r="F1339" s="23">
        <v>0</v>
      </c>
      <c r="G1339" s="3">
        <v>0</v>
      </c>
      <c r="H1339" s="3">
        <v>0</v>
      </c>
      <c r="I1339" s="22">
        <v>0</v>
      </c>
      <c r="J1339" s="27">
        <v>0</v>
      </c>
      <c r="K1339" s="29">
        <v>473750</v>
      </c>
      <c r="L1339" s="3">
        <v>0</v>
      </c>
      <c r="M1339" s="22">
        <v>0</v>
      </c>
      <c r="N1339" s="16">
        <v>0</v>
      </c>
      <c r="O1339" s="29">
        <v>0</v>
      </c>
      <c r="P1339" s="3">
        <v>0</v>
      </c>
      <c r="Q1339" s="3">
        <v>0</v>
      </c>
      <c r="R1339" s="23">
        <v>0</v>
      </c>
      <c r="S1339" s="10">
        <v>0</v>
      </c>
      <c r="T1339" s="33">
        <f t="shared" si="20"/>
        <v>0</v>
      </c>
    </row>
    <row r="1340" spans="1:20" x14ac:dyDescent="0.5">
      <c r="A1340" s="9" t="s">
        <v>1332</v>
      </c>
      <c r="B1340" s="14" t="s">
        <v>2993</v>
      </c>
      <c r="C1340" s="3">
        <v>0</v>
      </c>
      <c r="D1340" s="3">
        <v>0</v>
      </c>
      <c r="E1340" s="3">
        <v>0</v>
      </c>
      <c r="F1340" s="23">
        <v>0</v>
      </c>
      <c r="G1340" s="3">
        <v>0</v>
      </c>
      <c r="H1340" s="3">
        <v>0</v>
      </c>
      <c r="I1340" s="22">
        <v>0</v>
      </c>
      <c r="J1340" s="27">
        <v>0</v>
      </c>
      <c r="K1340" s="29">
        <v>481700</v>
      </c>
      <c r="L1340" s="3">
        <v>0</v>
      </c>
      <c r="M1340" s="22">
        <v>0</v>
      </c>
      <c r="N1340" s="16">
        <v>0</v>
      </c>
      <c r="O1340" s="29">
        <v>0</v>
      </c>
      <c r="P1340" s="3">
        <v>0</v>
      </c>
      <c r="Q1340" s="3">
        <v>0</v>
      </c>
      <c r="R1340" s="23">
        <v>0</v>
      </c>
      <c r="S1340" s="10">
        <v>0</v>
      </c>
      <c r="T1340" s="33">
        <f t="shared" si="20"/>
        <v>0</v>
      </c>
    </row>
    <row r="1341" spans="1:20" x14ac:dyDescent="0.5">
      <c r="A1341" s="9" t="s">
        <v>1333</v>
      </c>
      <c r="B1341" s="14" t="s">
        <v>2994</v>
      </c>
      <c r="C1341" s="3">
        <v>0</v>
      </c>
      <c r="D1341" s="3">
        <v>0</v>
      </c>
      <c r="E1341" s="3">
        <v>0</v>
      </c>
      <c r="F1341" s="23">
        <v>0</v>
      </c>
      <c r="G1341" s="3">
        <v>0</v>
      </c>
      <c r="H1341" s="3">
        <v>0</v>
      </c>
      <c r="I1341" s="22">
        <v>0</v>
      </c>
      <c r="J1341" s="27">
        <v>0</v>
      </c>
      <c r="K1341" s="29">
        <v>492740</v>
      </c>
      <c r="L1341" s="3">
        <v>0</v>
      </c>
      <c r="M1341" s="22">
        <v>0</v>
      </c>
      <c r="N1341" s="16">
        <v>0</v>
      </c>
      <c r="O1341" s="29">
        <v>0</v>
      </c>
      <c r="P1341" s="3">
        <v>0</v>
      </c>
      <c r="Q1341" s="3">
        <v>0</v>
      </c>
      <c r="R1341" s="23">
        <v>0</v>
      </c>
      <c r="S1341" s="10">
        <v>0</v>
      </c>
      <c r="T1341" s="33">
        <f t="shared" si="20"/>
        <v>0</v>
      </c>
    </row>
    <row r="1342" spans="1:20" x14ac:dyDescent="0.5">
      <c r="A1342" s="9" t="s">
        <v>1334</v>
      </c>
      <c r="B1342" s="14" t="s">
        <v>2995</v>
      </c>
      <c r="C1342" s="3">
        <v>994270</v>
      </c>
      <c r="D1342" s="3">
        <v>0</v>
      </c>
      <c r="E1342" s="3">
        <v>0</v>
      </c>
      <c r="F1342" s="23">
        <v>0</v>
      </c>
      <c r="G1342" s="3">
        <v>0</v>
      </c>
      <c r="H1342" s="3">
        <v>0</v>
      </c>
      <c r="I1342" s="22">
        <v>0</v>
      </c>
      <c r="J1342" s="27">
        <v>0</v>
      </c>
      <c r="K1342" s="29">
        <v>520310</v>
      </c>
      <c r="L1342" s="3">
        <v>0</v>
      </c>
      <c r="M1342" s="22">
        <v>0</v>
      </c>
      <c r="N1342" s="16">
        <v>0</v>
      </c>
      <c r="O1342" s="29">
        <v>0</v>
      </c>
      <c r="P1342" s="3">
        <v>0</v>
      </c>
      <c r="Q1342" s="3">
        <v>0</v>
      </c>
      <c r="R1342" s="23">
        <v>0</v>
      </c>
      <c r="S1342" s="10">
        <v>0</v>
      </c>
      <c r="T1342" s="33">
        <f t="shared" si="20"/>
        <v>0</v>
      </c>
    </row>
    <row r="1343" spans="1:20" x14ac:dyDescent="0.5">
      <c r="A1343" s="9" t="s">
        <v>1335</v>
      </c>
      <c r="B1343" s="14" t="s">
        <v>2996</v>
      </c>
      <c r="C1343" s="3">
        <v>781420</v>
      </c>
      <c r="D1343" s="3">
        <v>0</v>
      </c>
      <c r="E1343" s="3">
        <v>0</v>
      </c>
      <c r="F1343" s="23">
        <v>0</v>
      </c>
      <c r="G1343" s="3">
        <v>0</v>
      </c>
      <c r="H1343" s="3">
        <v>0</v>
      </c>
      <c r="I1343" s="22">
        <v>0</v>
      </c>
      <c r="J1343" s="27">
        <v>0</v>
      </c>
      <c r="K1343" s="29">
        <v>589980</v>
      </c>
      <c r="L1343" s="3">
        <v>0</v>
      </c>
      <c r="M1343" s="22">
        <v>0</v>
      </c>
      <c r="N1343" s="16">
        <v>0</v>
      </c>
      <c r="O1343" s="29">
        <v>0</v>
      </c>
      <c r="P1343" s="3">
        <v>0</v>
      </c>
      <c r="Q1343" s="3">
        <v>0</v>
      </c>
      <c r="R1343" s="23">
        <v>0</v>
      </c>
      <c r="S1343" s="10">
        <v>0</v>
      </c>
      <c r="T1343" s="33">
        <f t="shared" si="20"/>
        <v>0</v>
      </c>
    </row>
    <row r="1344" spans="1:20" x14ac:dyDescent="0.5">
      <c r="A1344" s="9" t="s">
        <v>1336</v>
      </c>
      <c r="B1344" s="14" t="s">
        <v>2997</v>
      </c>
      <c r="C1344" s="3">
        <v>554100</v>
      </c>
      <c r="D1344" s="3">
        <v>0</v>
      </c>
      <c r="E1344" s="3">
        <v>0</v>
      </c>
      <c r="F1344" s="23">
        <v>0</v>
      </c>
      <c r="G1344" s="3">
        <v>910390</v>
      </c>
      <c r="H1344" s="3">
        <v>0</v>
      </c>
      <c r="I1344" s="22">
        <v>0</v>
      </c>
      <c r="J1344" s="27">
        <v>0</v>
      </c>
      <c r="K1344" s="29">
        <v>647590</v>
      </c>
      <c r="L1344" s="3">
        <v>0</v>
      </c>
      <c r="M1344" s="22">
        <v>0</v>
      </c>
      <c r="N1344" s="16">
        <v>0</v>
      </c>
      <c r="O1344" s="29">
        <v>0</v>
      </c>
      <c r="P1344" s="3">
        <v>0</v>
      </c>
      <c r="Q1344" s="3">
        <v>0</v>
      </c>
      <c r="R1344" s="23">
        <v>0</v>
      </c>
      <c r="S1344" s="10">
        <v>0</v>
      </c>
      <c r="T1344" s="33">
        <f t="shared" si="20"/>
        <v>0</v>
      </c>
    </row>
    <row r="1345" spans="1:20" x14ac:dyDescent="0.5">
      <c r="A1345" s="9" t="s">
        <v>1337</v>
      </c>
      <c r="B1345" s="14" t="s">
        <v>2998</v>
      </c>
      <c r="C1345" s="3">
        <v>0</v>
      </c>
      <c r="D1345" s="3">
        <v>0</v>
      </c>
      <c r="E1345" s="3">
        <v>0</v>
      </c>
      <c r="F1345" s="23">
        <v>0</v>
      </c>
      <c r="G1345" s="3">
        <v>2769200</v>
      </c>
      <c r="H1345" s="3">
        <v>0</v>
      </c>
      <c r="I1345" s="22">
        <v>0</v>
      </c>
      <c r="J1345" s="27">
        <v>0</v>
      </c>
      <c r="K1345" s="29">
        <v>650240</v>
      </c>
      <c r="L1345" s="3">
        <v>0</v>
      </c>
      <c r="M1345" s="22">
        <v>0</v>
      </c>
      <c r="N1345" s="16">
        <v>0</v>
      </c>
      <c r="O1345" s="29">
        <v>0</v>
      </c>
      <c r="P1345" s="3">
        <v>0</v>
      </c>
      <c r="Q1345" s="3">
        <v>0</v>
      </c>
      <c r="R1345" s="23">
        <v>0</v>
      </c>
      <c r="S1345" s="10">
        <v>0</v>
      </c>
      <c r="T1345" s="33">
        <f t="shared" si="20"/>
        <v>0</v>
      </c>
    </row>
    <row r="1346" spans="1:20" x14ac:dyDescent="0.5">
      <c r="A1346" s="9" t="s">
        <v>1338</v>
      </c>
      <c r="B1346" s="14" t="s">
        <v>2999</v>
      </c>
      <c r="C1346" s="3">
        <v>1397600</v>
      </c>
      <c r="D1346" s="3">
        <v>0</v>
      </c>
      <c r="E1346" s="3">
        <v>0</v>
      </c>
      <c r="F1346" s="23">
        <v>0</v>
      </c>
      <c r="G1346" s="3">
        <v>3367900</v>
      </c>
      <c r="H1346" s="3">
        <v>0</v>
      </c>
      <c r="I1346" s="22">
        <v>0</v>
      </c>
      <c r="J1346" s="27">
        <v>0</v>
      </c>
      <c r="K1346" s="29">
        <v>674460</v>
      </c>
      <c r="L1346" s="3">
        <v>0</v>
      </c>
      <c r="M1346" s="22">
        <v>0</v>
      </c>
      <c r="N1346" s="16">
        <v>0</v>
      </c>
      <c r="O1346" s="29">
        <v>0</v>
      </c>
      <c r="P1346" s="3">
        <v>0</v>
      </c>
      <c r="Q1346" s="3">
        <v>0</v>
      </c>
      <c r="R1346" s="23">
        <v>0</v>
      </c>
      <c r="S1346" s="10">
        <v>0</v>
      </c>
      <c r="T1346" s="33">
        <f t="shared" si="20"/>
        <v>0</v>
      </c>
    </row>
    <row r="1347" spans="1:20" x14ac:dyDescent="0.5">
      <c r="A1347" s="9" t="s">
        <v>1339</v>
      </c>
      <c r="B1347" s="14" t="s">
        <v>3000</v>
      </c>
      <c r="C1347" s="3">
        <v>0</v>
      </c>
      <c r="D1347" s="3">
        <v>0</v>
      </c>
      <c r="E1347" s="3">
        <v>0</v>
      </c>
      <c r="F1347" s="23">
        <v>0</v>
      </c>
      <c r="G1347" s="3">
        <v>0</v>
      </c>
      <c r="H1347" s="3">
        <v>0</v>
      </c>
      <c r="I1347" s="22">
        <v>0</v>
      </c>
      <c r="J1347" s="27">
        <v>0</v>
      </c>
      <c r="K1347" s="29">
        <v>699460</v>
      </c>
      <c r="L1347" s="3">
        <v>0</v>
      </c>
      <c r="M1347" s="22">
        <v>0</v>
      </c>
      <c r="N1347" s="16">
        <v>0</v>
      </c>
      <c r="O1347" s="29">
        <v>0</v>
      </c>
      <c r="P1347" s="3">
        <v>0</v>
      </c>
      <c r="Q1347" s="3">
        <v>0</v>
      </c>
      <c r="R1347" s="23">
        <v>0</v>
      </c>
      <c r="S1347" s="10">
        <v>0</v>
      </c>
      <c r="T1347" s="33">
        <f t="shared" si="20"/>
        <v>0</v>
      </c>
    </row>
    <row r="1348" spans="1:20" x14ac:dyDescent="0.5">
      <c r="A1348" s="9" t="s">
        <v>1340</v>
      </c>
      <c r="B1348" s="14" t="s">
        <v>3001</v>
      </c>
      <c r="C1348" s="3">
        <v>475980</v>
      </c>
      <c r="D1348" s="3">
        <v>0</v>
      </c>
      <c r="E1348" s="3">
        <v>0</v>
      </c>
      <c r="F1348" s="23">
        <v>0</v>
      </c>
      <c r="G1348" s="3">
        <v>1285900</v>
      </c>
      <c r="H1348" s="3">
        <v>0</v>
      </c>
      <c r="I1348" s="22">
        <v>0</v>
      </c>
      <c r="J1348" s="27">
        <v>0</v>
      </c>
      <c r="K1348" s="29">
        <v>705260</v>
      </c>
      <c r="L1348" s="3">
        <v>0</v>
      </c>
      <c r="M1348" s="22">
        <v>0</v>
      </c>
      <c r="N1348" s="16">
        <v>0</v>
      </c>
      <c r="O1348" s="29">
        <v>0</v>
      </c>
      <c r="P1348" s="3">
        <v>0</v>
      </c>
      <c r="Q1348" s="3">
        <v>0</v>
      </c>
      <c r="R1348" s="23">
        <v>0</v>
      </c>
      <c r="S1348" s="10">
        <v>0</v>
      </c>
      <c r="T1348" s="33">
        <f t="shared" si="20"/>
        <v>0</v>
      </c>
    </row>
    <row r="1349" spans="1:20" x14ac:dyDescent="0.5">
      <c r="A1349" s="9" t="s">
        <v>1341</v>
      </c>
      <c r="B1349" s="14" t="s">
        <v>3002</v>
      </c>
      <c r="C1349" s="3">
        <v>2629500</v>
      </c>
      <c r="D1349" s="3">
        <v>0</v>
      </c>
      <c r="E1349" s="3">
        <v>0</v>
      </c>
      <c r="F1349" s="23">
        <v>0</v>
      </c>
      <c r="G1349" s="3">
        <v>1326700</v>
      </c>
      <c r="H1349" s="3">
        <v>0</v>
      </c>
      <c r="I1349" s="22">
        <v>0</v>
      </c>
      <c r="J1349" s="27">
        <v>0</v>
      </c>
      <c r="K1349" s="29">
        <v>746770</v>
      </c>
      <c r="L1349" s="3">
        <v>0</v>
      </c>
      <c r="M1349" s="22">
        <v>0</v>
      </c>
      <c r="N1349" s="16">
        <v>0</v>
      </c>
      <c r="O1349" s="29">
        <v>0</v>
      </c>
      <c r="P1349" s="3">
        <v>0</v>
      </c>
      <c r="Q1349" s="3">
        <v>0</v>
      </c>
      <c r="R1349" s="23">
        <v>0</v>
      </c>
      <c r="S1349" s="10">
        <v>0</v>
      </c>
      <c r="T1349" s="33">
        <f t="shared" ref="T1349:T1412" si="21">AVERAGE(F1349,J1349,N1349,R1349)</f>
        <v>0</v>
      </c>
    </row>
    <row r="1350" spans="1:20" x14ac:dyDescent="0.5">
      <c r="A1350" s="9" t="s">
        <v>1342</v>
      </c>
      <c r="B1350" s="14" t="s">
        <v>3003</v>
      </c>
      <c r="C1350" s="3">
        <v>1455800</v>
      </c>
      <c r="D1350" s="3">
        <v>0</v>
      </c>
      <c r="E1350" s="3">
        <v>0</v>
      </c>
      <c r="F1350" s="23">
        <v>0</v>
      </c>
      <c r="G1350" s="3">
        <v>3303800</v>
      </c>
      <c r="H1350" s="3">
        <v>0</v>
      </c>
      <c r="I1350" s="22">
        <v>0</v>
      </c>
      <c r="J1350" s="27">
        <v>0</v>
      </c>
      <c r="K1350" s="29">
        <v>774220</v>
      </c>
      <c r="L1350" s="3">
        <v>0</v>
      </c>
      <c r="M1350" s="22">
        <v>0</v>
      </c>
      <c r="N1350" s="16">
        <v>0</v>
      </c>
      <c r="O1350" s="29">
        <v>0</v>
      </c>
      <c r="P1350" s="3">
        <v>0</v>
      </c>
      <c r="Q1350" s="3">
        <v>0</v>
      </c>
      <c r="R1350" s="23">
        <v>0</v>
      </c>
      <c r="S1350" s="10">
        <v>0</v>
      </c>
      <c r="T1350" s="33">
        <f t="shared" si="21"/>
        <v>0</v>
      </c>
    </row>
    <row r="1351" spans="1:20" x14ac:dyDescent="0.5">
      <c r="A1351" s="9" t="s">
        <v>1343</v>
      </c>
      <c r="B1351" s="14" t="s">
        <v>3004</v>
      </c>
      <c r="C1351" s="3">
        <v>1004400</v>
      </c>
      <c r="D1351" s="3">
        <v>0</v>
      </c>
      <c r="E1351" s="3">
        <v>0</v>
      </c>
      <c r="F1351" s="23">
        <v>0</v>
      </c>
      <c r="G1351" s="3">
        <v>0</v>
      </c>
      <c r="H1351" s="3">
        <v>0</v>
      </c>
      <c r="I1351" s="22">
        <v>0</v>
      </c>
      <c r="J1351" s="27">
        <v>0</v>
      </c>
      <c r="K1351" s="29">
        <v>903490</v>
      </c>
      <c r="L1351" s="3">
        <v>0</v>
      </c>
      <c r="M1351" s="22">
        <v>0</v>
      </c>
      <c r="N1351" s="16">
        <v>0</v>
      </c>
      <c r="O1351" s="29">
        <v>0</v>
      </c>
      <c r="P1351" s="3">
        <v>0</v>
      </c>
      <c r="Q1351" s="3">
        <v>0</v>
      </c>
      <c r="R1351" s="23">
        <v>0</v>
      </c>
      <c r="S1351" s="10">
        <v>0</v>
      </c>
      <c r="T1351" s="33">
        <f t="shared" si="21"/>
        <v>0</v>
      </c>
    </row>
    <row r="1352" spans="1:20" x14ac:dyDescent="0.5">
      <c r="A1352" s="9" t="s">
        <v>1344</v>
      </c>
      <c r="B1352" s="14" t="s">
        <v>3005</v>
      </c>
      <c r="C1352" s="3">
        <v>4707700</v>
      </c>
      <c r="D1352" s="3">
        <v>0</v>
      </c>
      <c r="E1352" s="3">
        <v>0</v>
      </c>
      <c r="F1352" s="23">
        <v>0</v>
      </c>
      <c r="G1352" s="3">
        <v>893010</v>
      </c>
      <c r="H1352" s="3">
        <v>0</v>
      </c>
      <c r="I1352" s="22">
        <v>0</v>
      </c>
      <c r="J1352" s="27">
        <v>0</v>
      </c>
      <c r="K1352" s="29">
        <v>920130</v>
      </c>
      <c r="L1352" s="3">
        <v>0</v>
      </c>
      <c r="M1352" s="22">
        <v>0</v>
      </c>
      <c r="N1352" s="16">
        <v>0</v>
      </c>
      <c r="O1352" s="29">
        <v>0</v>
      </c>
      <c r="P1352" s="3">
        <v>0</v>
      </c>
      <c r="Q1352" s="3">
        <v>0</v>
      </c>
      <c r="R1352" s="23">
        <v>0</v>
      </c>
      <c r="S1352" s="10">
        <v>0</v>
      </c>
      <c r="T1352" s="33">
        <f t="shared" si="21"/>
        <v>0</v>
      </c>
    </row>
    <row r="1353" spans="1:20" x14ac:dyDescent="0.5">
      <c r="A1353" s="9" t="s">
        <v>1345</v>
      </c>
      <c r="B1353" s="14" t="s">
        <v>3006</v>
      </c>
      <c r="C1353" s="3">
        <v>1838200</v>
      </c>
      <c r="D1353" s="3">
        <v>0</v>
      </c>
      <c r="E1353" s="3">
        <v>0</v>
      </c>
      <c r="F1353" s="23">
        <v>0</v>
      </c>
      <c r="G1353" s="3">
        <v>0</v>
      </c>
      <c r="H1353" s="3">
        <v>0</v>
      </c>
      <c r="I1353" s="22">
        <v>0</v>
      </c>
      <c r="J1353" s="27">
        <v>0</v>
      </c>
      <c r="K1353" s="29">
        <v>943890</v>
      </c>
      <c r="L1353" s="3">
        <v>0</v>
      </c>
      <c r="M1353" s="22">
        <v>0</v>
      </c>
      <c r="N1353" s="16">
        <v>0</v>
      </c>
      <c r="O1353" s="29">
        <v>0</v>
      </c>
      <c r="P1353" s="3">
        <v>0</v>
      </c>
      <c r="Q1353" s="3">
        <v>0</v>
      </c>
      <c r="R1353" s="23">
        <v>0</v>
      </c>
      <c r="S1353" s="10">
        <v>0</v>
      </c>
      <c r="T1353" s="33">
        <f t="shared" si="21"/>
        <v>0</v>
      </c>
    </row>
    <row r="1354" spans="1:20" x14ac:dyDescent="0.5">
      <c r="A1354" s="9" t="s">
        <v>1346</v>
      </c>
      <c r="B1354" s="14" t="s">
        <v>3007</v>
      </c>
      <c r="C1354" s="3">
        <v>4758800</v>
      </c>
      <c r="D1354" s="3">
        <v>0</v>
      </c>
      <c r="E1354" s="3">
        <v>0</v>
      </c>
      <c r="F1354" s="23">
        <v>0</v>
      </c>
      <c r="G1354" s="3">
        <v>8832700</v>
      </c>
      <c r="H1354" s="3">
        <v>0</v>
      </c>
      <c r="I1354" s="22">
        <v>0</v>
      </c>
      <c r="J1354" s="27">
        <v>0</v>
      </c>
      <c r="K1354" s="29">
        <v>945220</v>
      </c>
      <c r="L1354" s="3">
        <v>0</v>
      </c>
      <c r="M1354" s="22">
        <v>0</v>
      </c>
      <c r="N1354" s="16">
        <v>0</v>
      </c>
      <c r="O1354" s="29">
        <v>0</v>
      </c>
      <c r="P1354" s="3">
        <v>0</v>
      </c>
      <c r="Q1354" s="3">
        <v>0</v>
      </c>
      <c r="R1354" s="23">
        <v>0</v>
      </c>
      <c r="S1354" s="10">
        <v>0</v>
      </c>
      <c r="T1354" s="33">
        <f t="shared" si="21"/>
        <v>0</v>
      </c>
    </row>
    <row r="1355" spans="1:20" x14ac:dyDescent="0.5">
      <c r="A1355" s="9" t="s">
        <v>1347</v>
      </c>
      <c r="B1355" s="14" t="s">
        <v>3008</v>
      </c>
      <c r="C1355" s="3">
        <v>0</v>
      </c>
      <c r="D1355" s="3">
        <v>0</v>
      </c>
      <c r="E1355" s="3">
        <v>0</v>
      </c>
      <c r="F1355" s="23">
        <v>0</v>
      </c>
      <c r="G1355" s="3">
        <v>0</v>
      </c>
      <c r="H1355" s="3">
        <v>0</v>
      </c>
      <c r="I1355" s="22">
        <v>0</v>
      </c>
      <c r="J1355" s="27">
        <v>0</v>
      </c>
      <c r="K1355" s="29">
        <v>978520</v>
      </c>
      <c r="L1355" s="3">
        <v>0</v>
      </c>
      <c r="M1355" s="22">
        <v>0</v>
      </c>
      <c r="N1355" s="16">
        <v>0</v>
      </c>
      <c r="O1355" s="29">
        <v>0</v>
      </c>
      <c r="P1355" s="3">
        <v>0</v>
      </c>
      <c r="Q1355" s="3">
        <v>0</v>
      </c>
      <c r="R1355" s="23">
        <v>0</v>
      </c>
      <c r="S1355" s="10">
        <v>0</v>
      </c>
      <c r="T1355" s="33">
        <f t="shared" si="21"/>
        <v>0</v>
      </c>
    </row>
    <row r="1356" spans="1:20" x14ac:dyDescent="0.5">
      <c r="A1356" s="9" t="s">
        <v>1348</v>
      </c>
      <c r="B1356" s="14" t="s">
        <v>3009</v>
      </c>
      <c r="C1356" s="3">
        <v>0</v>
      </c>
      <c r="D1356" s="3">
        <v>0</v>
      </c>
      <c r="E1356" s="3">
        <v>0</v>
      </c>
      <c r="F1356" s="23">
        <v>0</v>
      </c>
      <c r="G1356" s="3">
        <v>0</v>
      </c>
      <c r="H1356" s="3">
        <v>0</v>
      </c>
      <c r="I1356" s="22">
        <v>0</v>
      </c>
      <c r="J1356" s="27">
        <v>0</v>
      </c>
      <c r="K1356" s="29">
        <v>999330</v>
      </c>
      <c r="L1356" s="3">
        <v>0</v>
      </c>
      <c r="M1356" s="22">
        <v>0</v>
      </c>
      <c r="N1356" s="16">
        <v>0</v>
      </c>
      <c r="O1356" s="29">
        <v>0</v>
      </c>
      <c r="P1356" s="3">
        <v>0</v>
      </c>
      <c r="Q1356" s="3">
        <v>0</v>
      </c>
      <c r="R1356" s="23">
        <v>0</v>
      </c>
      <c r="S1356" s="10">
        <v>0</v>
      </c>
      <c r="T1356" s="33">
        <f t="shared" si="21"/>
        <v>0</v>
      </c>
    </row>
    <row r="1357" spans="1:20" x14ac:dyDescent="0.5">
      <c r="A1357" s="9" t="s">
        <v>1349</v>
      </c>
      <c r="B1357" s="14" t="s">
        <v>3010</v>
      </c>
      <c r="C1357" s="3">
        <v>0</v>
      </c>
      <c r="D1357" s="3">
        <v>0</v>
      </c>
      <c r="E1357" s="3">
        <v>0</v>
      </c>
      <c r="F1357" s="23">
        <v>0</v>
      </c>
      <c r="G1357" s="3">
        <v>0</v>
      </c>
      <c r="H1357" s="3">
        <v>0</v>
      </c>
      <c r="I1357" s="22">
        <v>0</v>
      </c>
      <c r="J1357" s="27">
        <v>0</v>
      </c>
      <c r="K1357" s="29">
        <v>1070200</v>
      </c>
      <c r="L1357" s="3">
        <v>0</v>
      </c>
      <c r="M1357" s="22">
        <v>0</v>
      </c>
      <c r="N1357" s="16">
        <v>0</v>
      </c>
      <c r="O1357" s="29">
        <v>0</v>
      </c>
      <c r="P1357" s="3">
        <v>0</v>
      </c>
      <c r="Q1357" s="3">
        <v>0</v>
      </c>
      <c r="R1357" s="23">
        <v>0</v>
      </c>
      <c r="S1357" s="10">
        <v>0</v>
      </c>
      <c r="T1357" s="33">
        <f t="shared" si="21"/>
        <v>0</v>
      </c>
    </row>
    <row r="1358" spans="1:20" x14ac:dyDescent="0.5">
      <c r="A1358" s="9" t="s">
        <v>1350</v>
      </c>
      <c r="B1358" s="14" t="s">
        <v>3011</v>
      </c>
      <c r="C1358" s="3">
        <v>0</v>
      </c>
      <c r="D1358" s="3">
        <v>0</v>
      </c>
      <c r="E1358" s="3">
        <v>0</v>
      </c>
      <c r="F1358" s="23">
        <v>0</v>
      </c>
      <c r="G1358" s="3">
        <v>0</v>
      </c>
      <c r="H1358" s="3">
        <v>0</v>
      </c>
      <c r="I1358" s="22">
        <v>0</v>
      </c>
      <c r="J1358" s="27">
        <v>0</v>
      </c>
      <c r="K1358" s="29">
        <v>1079700</v>
      </c>
      <c r="L1358" s="3">
        <v>0</v>
      </c>
      <c r="M1358" s="22">
        <v>0</v>
      </c>
      <c r="N1358" s="16">
        <v>0</v>
      </c>
      <c r="O1358" s="29">
        <v>0</v>
      </c>
      <c r="P1358" s="3">
        <v>0</v>
      </c>
      <c r="Q1358" s="3">
        <v>0</v>
      </c>
      <c r="R1358" s="23">
        <v>0</v>
      </c>
      <c r="S1358" s="10">
        <v>0</v>
      </c>
      <c r="T1358" s="33">
        <f t="shared" si="21"/>
        <v>0</v>
      </c>
    </row>
    <row r="1359" spans="1:20" x14ac:dyDescent="0.5">
      <c r="A1359" s="9" t="s">
        <v>1351</v>
      </c>
      <c r="B1359" s="14" t="s">
        <v>3012</v>
      </c>
      <c r="C1359" s="3">
        <v>500890</v>
      </c>
      <c r="D1359" s="3">
        <v>0</v>
      </c>
      <c r="E1359" s="3">
        <v>0</v>
      </c>
      <c r="F1359" s="23">
        <v>0</v>
      </c>
      <c r="G1359" s="3">
        <v>1525900</v>
      </c>
      <c r="H1359" s="3">
        <v>0</v>
      </c>
      <c r="I1359" s="22">
        <v>0</v>
      </c>
      <c r="J1359" s="27">
        <v>0</v>
      </c>
      <c r="K1359" s="29">
        <v>1093500</v>
      </c>
      <c r="L1359" s="3">
        <v>0</v>
      </c>
      <c r="M1359" s="22">
        <v>0</v>
      </c>
      <c r="N1359" s="16">
        <v>0</v>
      </c>
      <c r="O1359" s="29">
        <v>0</v>
      </c>
      <c r="P1359" s="3">
        <v>0</v>
      </c>
      <c r="Q1359" s="3">
        <v>0</v>
      </c>
      <c r="R1359" s="23">
        <v>0</v>
      </c>
      <c r="S1359" s="10">
        <v>0</v>
      </c>
      <c r="T1359" s="33">
        <f t="shared" si="21"/>
        <v>0</v>
      </c>
    </row>
    <row r="1360" spans="1:20" x14ac:dyDescent="0.5">
      <c r="A1360" s="9" t="s">
        <v>1352</v>
      </c>
      <c r="B1360" s="14" t="s">
        <v>3013</v>
      </c>
      <c r="C1360" s="3">
        <v>1095700</v>
      </c>
      <c r="D1360" s="3">
        <v>0</v>
      </c>
      <c r="E1360" s="3">
        <v>0</v>
      </c>
      <c r="F1360" s="23">
        <v>0</v>
      </c>
      <c r="G1360" s="3">
        <v>0</v>
      </c>
      <c r="H1360" s="3">
        <v>0</v>
      </c>
      <c r="I1360" s="22">
        <v>0</v>
      </c>
      <c r="J1360" s="27">
        <v>0</v>
      </c>
      <c r="K1360" s="29">
        <v>1244700</v>
      </c>
      <c r="L1360" s="3">
        <v>0</v>
      </c>
      <c r="M1360" s="22">
        <v>0</v>
      </c>
      <c r="N1360" s="16">
        <v>0</v>
      </c>
      <c r="O1360" s="29">
        <v>0</v>
      </c>
      <c r="P1360" s="3">
        <v>0</v>
      </c>
      <c r="Q1360" s="3">
        <v>0</v>
      </c>
      <c r="R1360" s="23">
        <v>0</v>
      </c>
      <c r="S1360" s="10">
        <v>0</v>
      </c>
      <c r="T1360" s="33">
        <f t="shared" si="21"/>
        <v>0</v>
      </c>
    </row>
    <row r="1361" spans="1:20" x14ac:dyDescent="0.5">
      <c r="A1361" s="9" t="s">
        <v>1353</v>
      </c>
      <c r="B1361" s="14" t="s">
        <v>3014</v>
      </c>
      <c r="C1361" s="3">
        <v>650500</v>
      </c>
      <c r="D1361" s="3">
        <v>0</v>
      </c>
      <c r="E1361" s="3">
        <v>0</v>
      </c>
      <c r="F1361" s="23">
        <v>0</v>
      </c>
      <c r="G1361" s="3">
        <v>818100</v>
      </c>
      <c r="H1361" s="3">
        <v>0</v>
      </c>
      <c r="I1361" s="22">
        <v>0</v>
      </c>
      <c r="J1361" s="27">
        <v>0</v>
      </c>
      <c r="K1361" s="29">
        <v>1271900</v>
      </c>
      <c r="L1361" s="3">
        <v>0</v>
      </c>
      <c r="M1361" s="22">
        <v>0</v>
      </c>
      <c r="N1361" s="16">
        <v>0</v>
      </c>
      <c r="O1361" s="29">
        <v>0</v>
      </c>
      <c r="P1361" s="3">
        <v>0</v>
      </c>
      <c r="Q1361" s="3">
        <v>0</v>
      </c>
      <c r="R1361" s="23">
        <v>0</v>
      </c>
      <c r="S1361" s="10">
        <v>0</v>
      </c>
      <c r="T1361" s="33">
        <f t="shared" si="21"/>
        <v>0</v>
      </c>
    </row>
    <row r="1362" spans="1:20" x14ac:dyDescent="0.5">
      <c r="A1362" s="9" t="s">
        <v>1354</v>
      </c>
      <c r="B1362" s="14" t="s">
        <v>3015</v>
      </c>
      <c r="C1362" s="3">
        <v>1530500</v>
      </c>
      <c r="D1362" s="3">
        <v>0</v>
      </c>
      <c r="E1362" s="3">
        <v>0</v>
      </c>
      <c r="F1362" s="23">
        <v>0</v>
      </c>
      <c r="G1362" s="3">
        <v>835340</v>
      </c>
      <c r="H1362" s="3">
        <v>0</v>
      </c>
      <c r="I1362" s="22">
        <v>0</v>
      </c>
      <c r="J1362" s="27">
        <v>0</v>
      </c>
      <c r="K1362" s="29">
        <v>1436000</v>
      </c>
      <c r="L1362" s="3">
        <v>0</v>
      </c>
      <c r="M1362" s="22">
        <v>0</v>
      </c>
      <c r="N1362" s="16">
        <v>0</v>
      </c>
      <c r="O1362" s="29">
        <v>0</v>
      </c>
      <c r="P1362" s="3">
        <v>0</v>
      </c>
      <c r="Q1362" s="3">
        <v>0</v>
      </c>
      <c r="R1362" s="23">
        <v>0</v>
      </c>
      <c r="S1362" s="10">
        <v>0</v>
      </c>
      <c r="T1362" s="33">
        <f t="shared" si="21"/>
        <v>0</v>
      </c>
    </row>
    <row r="1363" spans="1:20" x14ac:dyDescent="0.5">
      <c r="A1363" s="9" t="s">
        <v>1355</v>
      </c>
      <c r="B1363" s="14" t="s">
        <v>3016</v>
      </c>
      <c r="C1363" s="3">
        <v>324400</v>
      </c>
      <c r="D1363" s="3">
        <v>0</v>
      </c>
      <c r="E1363" s="3">
        <v>0</v>
      </c>
      <c r="F1363" s="23">
        <v>0</v>
      </c>
      <c r="G1363" s="3">
        <v>0</v>
      </c>
      <c r="H1363" s="3">
        <v>0</v>
      </c>
      <c r="I1363" s="22">
        <v>0</v>
      </c>
      <c r="J1363" s="27">
        <v>0</v>
      </c>
      <c r="K1363" s="29">
        <v>1780800</v>
      </c>
      <c r="L1363" s="3">
        <v>0</v>
      </c>
      <c r="M1363" s="22">
        <v>0</v>
      </c>
      <c r="N1363" s="16">
        <v>0</v>
      </c>
      <c r="O1363" s="29">
        <v>0</v>
      </c>
      <c r="P1363" s="3">
        <v>0</v>
      </c>
      <c r="Q1363" s="3">
        <v>0</v>
      </c>
      <c r="R1363" s="23">
        <v>0</v>
      </c>
      <c r="S1363" s="10">
        <v>0</v>
      </c>
      <c r="T1363" s="33">
        <f t="shared" si="21"/>
        <v>0</v>
      </c>
    </row>
    <row r="1364" spans="1:20" x14ac:dyDescent="0.5">
      <c r="A1364" s="9" t="s">
        <v>1356</v>
      </c>
      <c r="B1364" s="14" t="s">
        <v>3017</v>
      </c>
      <c r="C1364" s="3">
        <v>0</v>
      </c>
      <c r="D1364" s="3">
        <v>0</v>
      </c>
      <c r="E1364" s="3">
        <v>0</v>
      </c>
      <c r="F1364" s="23">
        <v>0</v>
      </c>
      <c r="G1364" s="3">
        <v>0</v>
      </c>
      <c r="H1364" s="3">
        <v>0</v>
      </c>
      <c r="I1364" s="22">
        <v>0</v>
      </c>
      <c r="J1364" s="27">
        <v>0</v>
      </c>
      <c r="K1364" s="29">
        <v>1898100</v>
      </c>
      <c r="L1364" s="3">
        <v>0</v>
      </c>
      <c r="M1364" s="22">
        <v>0</v>
      </c>
      <c r="N1364" s="16">
        <v>0</v>
      </c>
      <c r="O1364" s="29">
        <v>0</v>
      </c>
      <c r="P1364" s="3">
        <v>0</v>
      </c>
      <c r="Q1364" s="3">
        <v>0</v>
      </c>
      <c r="R1364" s="23">
        <v>0</v>
      </c>
      <c r="S1364" s="10">
        <v>0</v>
      </c>
      <c r="T1364" s="33">
        <f t="shared" si="21"/>
        <v>0</v>
      </c>
    </row>
    <row r="1365" spans="1:20" x14ac:dyDescent="0.5">
      <c r="A1365" s="9" t="s">
        <v>1357</v>
      </c>
      <c r="B1365" s="14" t="s">
        <v>3018</v>
      </c>
      <c r="C1365" s="3">
        <v>0</v>
      </c>
      <c r="D1365" s="3">
        <v>0</v>
      </c>
      <c r="E1365" s="3">
        <v>0</v>
      </c>
      <c r="F1365" s="23">
        <v>0</v>
      </c>
      <c r="G1365" s="3">
        <v>0</v>
      </c>
      <c r="H1365" s="3">
        <v>0</v>
      </c>
      <c r="I1365" s="22">
        <v>0</v>
      </c>
      <c r="J1365" s="27">
        <v>0</v>
      </c>
      <c r="K1365" s="29">
        <v>3166000</v>
      </c>
      <c r="L1365" s="3">
        <v>0</v>
      </c>
      <c r="M1365" s="22">
        <v>0</v>
      </c>
      <c r="N1365" s="16">
        <v>0</v>
      </c>
      <c r="O1365" s="29">
        <v>0</v>
      </c>
      <c r="P1365" s="3">
        <v>0</v>
      </c>
      <c r="Q1365" s="3">
        <v>0</v>
      </c>
      <c r="R1365" s="23">
        <v>0</v>
      </c>
      <c r="S1365" s="10">
        <v>0</v>
      </c>
      <c r="T1365" s="33">
        <f t="shared" si="21"/>
        <v>0</v>
      </c>
    </row>
    <row r="1366" spans="1:20" x14ac:dyDescent="0.5">
      <c r="A1366" s="9" t="s">
        <v>1358</v>
      </c>
      <c r="B1366" s="14" t="s">
        <v>3019</v>
      </c>
      <c r="C1366" s="3">
        <v>0</v>
      </c>
      <c r="D1366" s="3">
        <v>0</v>
      </c>
      <c r="E1366" s="3">
        <v>0</v>
      </c>
      <c r="F1366" s="23">
        <v>0</v>
      </c>
      <c r="G1366" s="3">
        <v>0</v>
      </c>
      <c r="H1366" s="3">
        <v>0</v>
      </c>
      <c r="I1366" s="22">
        <v>0</v>
      </c>
      <c r="J1366" s="27">
        <v>0</v>
      </c>
      <c r="K1366" s="29">
        <v>0</v>
      </c>
      <c r="L1366" s="3">
        <v>0</v>
      </c>
      <c r="M1366" s="22">
        <v>0</v>
      </c>
      <c r="N1366" s="16">
        <v>0</v>
      </c>
      <c r="O1366" s="29">
        <v>0</v>
      </c>
      <c r="P1366" s="3">
        <v>0</v>
      </c>
      <c r="Q1366" s="3">
        <v>0</v>
      </c>
      <c r="R1366" s="23">
        <v>0</v>
      </c>
      <c r="S1366" s="10">
        <v>0</v>
      </c>
      <c r="T1366" s="33">
        <f t="shared" si="21"/>
        <v>0</v>
      </c>
    </row>
    <row r="1367" spans="1:20" x14ac:dyDescent="0.5">
      <c r="A1367" s="9" t="s">
        <v>1359</v>
      </c>
      <c r="B1367" s="14" t="s">
        <v>3020</v>
      </c>
      <c r="C1367" s="3">
        <v>457720</v>
      </c>
      <c r="D1367" s="3">
        <v>0</v>
      </c>
      <c r="E1367" s="3">
        <v>0</v>
      </c>
      <c r="F1367" s="23">
        <v>0</v>
      </c>
      <c r="G1367" s="3">
        <v>0</v>
      </c>
      <c r="H1367" s="3">
        <v>0</v>
      </c>
      <c r="I1367" s="22">
        <v>0</v>
      </c>
      <c r="J1367" s="27">
        <v>0</v>
      </c>
      <c r="K1367" s="29">
        <v>0</v>
      </c>
      <c r="L1367" s="3">
        <v>0</v>
      </c>
      <c r="M1367" s="22">
        <v>0</v>
      </c>
      <c r="N1367" s="16">
        <v>0</v>
      </c>
      <c r="O1367" s="29">
        <v>0</v>
      </c>
      <c r="P1367" s="3">
        <v>0</v>
      </c>
      <c r="Q1367" s="3">
        <v>0</v>
      </c>
      <c r="R1367" s="23">
        <v>0</v>
      </c>
      <c r="S1367" s="10">
        <v>0</v>
      </c>
      <c r="T1367" s="33">
        <f t="shared" si="21"/>
        <v>0</v>
      </c>
    </row>
    <row r="1368" spans="1:20" x14ac:dyDescent="0.5">
      <c r="A1368" s="9" t="s">
        <v>1360</v>
      </c>
      <c r="B1368" s="14" t="s">
        <v>3021</v>
      </c>
      <c r="C1368" s="3">
        <v>0</v>
      </c>
      <c r="D1368" s="3">
        <v>0</v>
      </c>
      <c r="E1368" s="3">
        <v>0</v>
      </c>
      <c r="F1368" s="23">
        <v>0</v>
      </c>
      <c r="G1368" s="3">
        <v>0</v>
      </c>
      <c r="H1368" s="3">
        <v>0</v>
      </c>
      <c r="I1368" s="22">
        <v>0</v>
      </c>
      <c r="J1368" s="27">
        <v>0</v>
      </c>
      <c r="K1368" s="29">
        <v>0</v>
      </c>
      <c r="L1368" s="3">
        <v>0</v>
      </c>
      <c r="M1368" s="22">
        <v>0</v>
      </c>
      <c r="N1368" s="16">
        <v>0</v>
      </c>
      <c r="O1368" s="29">
        <v>0</v>
      </c>
      <c r="P1368" s="3">
        <v>0</v>
      </c>
      <c r="Q1368" s="3">
        <v>0</v>
      </c>
      <c r="R1368" s="23">
        <v>0</v>
      </c>
      <c r="S1368" s="10">
        <v>0</v>
      </c>
      <c r="T1368" s="33">
        <f t="shared" si="21"/>
        <v>0</v>
      </c>
    </row>
    <row r="1369" spans="1:20" x14ac:dyDescent="0.5">
      <c r="A1369" s="9" t="s">
        <v>1361</v>
      </c>
      <c r="B1369" s="14" t="s">
        <v>3022</v>
      </c>
      <c r="C1369" s="3">
        <v>0</v>
      </c>
      <c r="D1369" s="3">
        <v>0</v>
      </c>
      <c r="E1369" s="3">
        <v>0</v>
      </c>
      <c r="F1369" s="23">
        <v>0</v>
      </c>
      <c r="G1369" s="3">
        <v>0</v>
      </c>
      <c r="H1369" s="3">
        <v>0</v>
      </c>
      <c r="I1369" s="22">
        <v>0</v>
      </c>
      <c r="J1369" s="27">
        <v>0</v>
      </c>
      <c r="K1369" s="29">
        <v>0</v>
      </c>
      <c r="L1369" s="3">
        <v>0</v>
      </c>
      <c r="M1369" s="22">
        <v>0</v>
      </c>
      <c r="N1369" s="16">
        <v>0</v>
      </c>
      <c r="O1369" s="29">
        <v>0</v>
      </c>
      <c r="P1369" s="3">
        <v>0</v>
      </c>
      <c r="Q1369" s="3">
        <v>0</v>
      </c>
      <c r="R1369" s="23">
        <v>0</v>
      </c>
      <c r="S1369" s="10">
        <v>0</v>
      </c>
      <c r="T1369" s="33">
        <f t="shared" si="21"/>
        <v>0</v>
      </c>
    </row>
    <row r="1370" spans="1:20" x14ac:dyDescent="0.5">
      <c r="A1370" s="9" t="s">
        <v>1362</v>
      </c>
      <c r="B1370" s="14" t="s">
        <v>3023</v>
      </c>
      <c r="C1370" s="3">
        <v>0</v>
      </c>
      <c r="D1370" s="3">
        <v>0</v>
      </c>
      <c r="E1370" s="3">
        <v>0</v>
      </c>
      <c r="F1370" s="23">
        <v>0</v>
      </c>
      <c r="G1370" s="3">
        <v>0</v>
      </c>
      <c r="H1370" s="3">
        <v>0</v>
      </c>
      <c r="I1370" s="22">
        <v>0</v>
      </c>
      <c r="J1370" s="27">
        <v>0</v>
      </c>
      <c r="K1370" s="29">
        <v>1244100</v>
      </c>
      <c r="L1370" s="3">
        <v>0</v>
      </c>
      <c r="M1370" s="22">
        <v>0</v>
      </c>
      <c r="N1370" s="16">
        <v>0</v>
      </c>
      <c r="O1370" s="29">
        <v>0</v>
      </c>
      <c r="P1370" s="3">
        <v>0</v>
      </c>
      <c r="Q1370" s="3">
        <v>0</v>
      </c>
      <c r="R1370" s="23">
        <v>0</v>
      </c>
      <c r="S1370" s="10">
        <v>0</v>
      </c>
      <c r="T1370" s="33">
        <f t="shared" si="21"/>
        <v>0</v>
      </c>
    </row>
    <row r="1371" spans="1:20" x14ac:dyDescent="0.5">
      <c r="A1371" s="9" t="s">
        <v>1363</v>
      </c>
      <c r="B1371" s="14" t="s">
        <v>3024</v>
      </c>
      <c r="C1371" s="3">
        <v>0</v>
      </c>
      <c r="D1371" s="3">
        <v>0</v>
      </c>
      <c r="E1371" s="3">
        <v>0</v>
      </c>
      <c r="F1371" s="23">
        <v>0</v>
      </c>
      <c r="G1371" s="3">
        <v>0</v>
      </c>
      <c r="H1371" s="3">
        <v>0</v>
      </c>
      <c r="I1371" s="22">
        <v>0</v>
      </c>
      <c r="J1371" s="27">
        <v>0</v>
      </c>
      <c r="K1371" s="29">
        <v>0</v>
      </c>
      <c r="L1371" s="3">
        <v>0</v>
      </c>
      <c r="M1371" s="22">
        <v>0</v>
      </c>
      <c r="N1371" s="16">
        <v>0</v>
      </c>
      <c r="O1371" s="29">
        <v>0</v>
      </c>
      <c r="P1371" s="3">
        <v>0</v>
      </c>
      <c r="Q1371" s="3">
        <v>0</v>
      </c>
      <c r="R1371" s="23">
        <v>0</v>
      </c>
      <c r="S1371" s="10">
        <v>0</v>
      </c>
      <c r="T1371" s="33">
        <f t="shared" si="21"/>
        <v>0</v>
      </c>
    </row>
    <row r="1372" spans="1:20" x14ac:dyDescent="0.5">
      <c r="A1372" s="9" t="s">
        <v>1364</v>
      </c>
      <c r="B1372" s="14" t="s">
        <v>3025</v>
      </c>
      <c r="C1372" s="3">
        <v>0</v>
      </c>
      <c r="D1372" s="3">
        <v>0</v>
      </c>
      <c r="E1372" s="3">
        <v>0</v>
      </c>
      <c r="F1372" s="23">
        <v>0</v>
      </c>
      <c r="G1372" s="3">
        <v>0</v>
      </c>
      <c r="H1372" s="3">
        <v>0</v>
      </c>
      <c r="I1372" s="22">
        <v>0</v>
      </c>
      <c r="J1372" s="27">
        <v>0</v>
      </c>
      <c r="K1372" s="29">
        <v>0</v>
      </c>
      <c r="L1372" s="3">
        <v>0</v>
      </c>
      <c r="M1372" s="22">
        <v>0</v>
      </c>
      <c r="N1372" s="16">
        <v>0</v>
      </c>
      <c r="O1372" s="29">
        <v>0</v>
      </c>
      <c r="P1372" s="3">
        <v>0</v>
      </c>
      <c r="Q1372" s="3">
        <v>0</v>
      </c>
      <c r="R1372" s="23">
        <v>0</v>
      </c>
      <c r="S1372" s="10">
        <v>0</v>
      </c>
      <c r="T1372" s="33">
        <f t="shared" si="21"/>
        <v>0</v>
      </c>
    </row>
    <row r="1373" spans="1:20" x14ac:dyDescent="0.5">
      <c r="A1373" s="9" t="s">
        <v>1365</v>
      </c>
      <c r="B1373" s="14" t="s">
        <v>3026</v>
      </c>
      <c r="C1373" s="3">
        <v>429060</v>
      </c>
      <c r="D1373" s="3">
        <v>0</v>
      </c>
      <c r="E1373" s="3">
        <v>0</v>
      </c>
      <c r="F1373" s="23">
        <v>0</v>
      </c>
      <c r="G1373" s="3">
        <v>0</v>
      </c>
      <c r="H1373" s="3">
        <v>0</v>
      </c>
      <c r="I1373" s="22">
        <v>0</v>
      </c>
      <c r="J1373" s="27">
        <v>0</v>
      </c>
      <c r="K1373" s="29">
        <v>0</v>
      </c>
      <c r="L1373" s="3">
        <v>0</v>
      </c>
      <c r="M1373" s="22">
        <v>0</v>
      </c>
      <c r="N1373" s="16">
        <v>0</v>
      </c>
      <c r="O1373" s="29">
        <v>0</v>
      </c>
      <c r="P1373" s="3">
        <v>0</v>
      </c>
      <c r="Q1373" s="3">
        <v>0</v>
      </c>
      <c r="R1373" s="23">
        <v>0</v>
      </c>
      <c r="S1373" s="10">
        <v>0</v>
      </c>
      <c r="T1373" s="33">
        <f t="shared" si="21"/>
        <v>0</v>
      </c>
    </row>
    <row r="1374" spans="1:20" x14ac:dyDescent="0.5">
      <c r="A1374" s="9" t="s">
        <v>1366</v>
      </c>
      <c r="B1374" s="14" t="s">
        <v>3027</v>
      </c>
      <c r="C1374" s="3">
        <v>0</v>
      </c>
      <c r="D1374" s="3">
        <v>0</v>
      </c>
      <c r="E1374" s="3">
        <v>0</v>
      </c>
      <c r="F1374" s="23">
        <v>0</v>
      </c>
      <c r="G1374" s="3">
        <v>1885900</v>
      </c>
      <c r="H1374" s="3">
        <v>0</v>
      </c>
      <c r="I1374" s="22">
        <v>0</v>
      </c>
      <c r="J1374" s="27">
        <v>0</v>
      </c>
      <c r="K1374" s="29">
        <v>0</v>
      </c>
      <c r="L1374" s="3">
        <v>0</v>
      </c>
      <c r="M1374" s="22">
        <v>0</v>
      </c>
      <c r="N1374" s="16">
        <v>0</v>
      </c>
      <c r="O1374" s="29">
        <v>0</v>
      </c>
      <c r="P1374" s="3">
        <v>0</v>
      </c>
      <c r="Q1374" s="3">
        <v>0</v>
      </c>
      <c r="R1374" s="23">
        <v>0</v>
      </c>
      <c r="S1374" s="10">
        <v>0</v>
      </c>
      <c r="T1374" s="33">
        <f t="shared" si="21"/>
        <v>0</v>
      </c>
    </row>
    <row r="1375" spans="1:20" x14ac:dyDescent="0.5">
      <c r="A1375" s="9" t="s">
        <v>1367</v>
      </c>
      <c r="B1375" s="14" t="s">
        <v>3028</v>
      </c>
      <c r="C1375" s="3">
        <v>1588900</v>
      </c>
      <c r="D1375" s="3">
        <v>0</v>
      </c>
      <c r="E1375" s="3">
        <v>0</v>
      </c>
      <c r="F1375" s="23">
        <v>0</v>
      </c>
      <c r="G1375" s="3">
        <v>0</v>
      </c>
      <c r="H1375" s="3">
        <v>0</v>
      </c>
      <c r="I1375" s="22">
        <v>0</v>
      </c>
      <c r="J1375" s="27">
        <v>0</v>
      </c>
      <c r="K1375" s="29">
        <v>208410</v>
      </c>
      <c r="L1375" s="3">
        <v>0</v>
      </c>
      <c r="M1375" s="22">
        <v>0</v>
      </c>
      <c r="N1375" s="16">
        <v>0</v>
      </c>
      <c r="O1375" s="29">
        <v>0</v>
      </c>
      <c r="P1375" s="3">
        <v>0</v>
      </c>
      <c r="Q1375" s="3">
        <v>0</v>
      </c>
      <c r="R1375" s="23">
        <v>0</v>
      </c>
      <c r="S1375" s="10">
        <v>0</v>
      </c>
      <c r="T1375" s="33">
        <f t="shared" si="21"/>
        <v>0</v>
      </c>
    </row>
    <row r="1376" spans="1:20" x14ac:dyDescent="0.5">
      <c r="A1376" s="9" t="s">
        <v>1368</v>
      </c>
      <c r="B1376" s="14" t="s">
        <v>3029</v>
      </c>
      <c r="C1376" s="3">
        <v>0</v>
      </c>
      <c r="D1376" s="3">
        <v>0</v>
      </c>
      <c r="E1376" s="3">
        <v>0</v>
      </c>
      <c r="F1376" s="23">
        <v>0</v>
      </c>
      <c r="G1376" s="3">
        <v>0</v>
      </c>
      <c r="H1376" s="3">
        <v>0</v>
      </c>
      <c r="I1376" s="22">
        <v>0</v>
      </c>
      <c r="J1376" s="27">
        <v>0</v>
      </c>
      <c r="K1376" s="29">
        <v>649910</v>
      </c>
      <c r="L1376" s="3">
        <v>0</v>
      </c>
      <c r="M1376" s="22">
        <v>0</v>
      </c>
      <c r="N1376" s="16">
        <v>0</v>
      </c>
      <c r="O1376" s="29">
        <v>0</v>
      </c>
      <c r="P1376" s="3">
        <v>0</v>
      </c>
      <c r="Q1376" s="3">
        <v>0</v>
      </c>
      <c r="R1376" s="23">
        <v>0</v>
      </c>
      <c r="S1376" s="10">
        <v>0</v>
      </c>
      <c r="T1376" s="33">
        <f t="shared" si="21"/>
        <v>0</v>
      </c>
    </row>
    <row r="1377" spans="1:20" x14ac:dyDescent="0.5">
      <c r="A1377" s="9" t="s">
        <v>1369</v>
      </c>
      <c r="B1377" s="14" t="s">
        <v>3030</v>
      </c>
      <c r="C1377" s="3">
        <v>1353500</v>
      </c>
      <c r="D1377" s="3">
        <v>0</v>
      </c>
      <c r="E1377" s="3">
        <v>0</v>
      </c>
      <c r="F1377" s="23">
        <v>0</v>
      </c>
      <c r="G1377" s="3">
        <v>0</v>
      </c>
      <c r="H1377" s="3">
        <v>0</v>
      </c>
      <c r="I1377" s="22">
        <v>0</v>
      </c>
      <c r="J1377" s="27">
        <v>0</v>
      </c>
      <c r="K1377" s="29">
        <v>0</v>
      </c>
      <c r="L1377" s="3">
        <v>0</v>
      </c>
      <c r="M1377" s="22">
        <v>0</v>
      </c>
      <c r="N1377" s="16">
        <v>0</v>
      </c>
      <c r="O1377" s="29">
        <v>0</v>
      </c>
      <c r="P1377" s="3">
        <v>0</v>
      </c>
      <c r="Q1377" s="3">
        <v>0</v>
      </c>
      <c r="R1377" s="23">
        <v>0</v>
      </c>
      <c r="S1377" s="10">
        <v>0</v>
      </c>
      <c r="T1377" s="33">
        <f t="shared" si="21"/>
        <v>0</v>
      </c>
    </row>
    <row r="1378" spans="1:20" x14ac:dyDescent="0.5">
      <c r="A1378" s="9" t="s">
        <v>1370</v>
      </c>
      <c r="B1378" s="14" t="s">
        <v>3031</v>
      </c>
      <c r="C1378" s="3">
        <v>0</v>
      </c>
      <c r="D1378" s="3">
        <v>0</v>
      </c>
      <c r="E1378" s="3">
        <v>0</v>
      </c>
      <c r="F1378" s="23">
        <v>0</v>
      </c>
      <c r="G1378" s="3">
        <v>0</v>
      </c>
      <c r="H1378" s="3">
        <v>0</v>
      </c>
      <c r="I1378" s="22">
        <v>0</v>
      </c>
      <c r="J1378" s="27">
        <v>0</v>
      </c>
      <c r="K1378" s="29">
        <v>0</v>
      </c>
      <c r="L1378" s="3">
        <v>0</v>
      </c>
      <c r="M1378" s="22">
        <v>0</v>
      </c>
      <c r="N1378" s="16">
        <v>0</v>
      </c>
      <c r="O1378" s="29">
        <v>0</v>
      </c>
      <c r="P1378" s="3">
        <v>0</v>
      </c>
      <c r="Q1378" s="3">
        <v>0</v>
      </c>
      <c r="R1378" s="23">
        <v>0</v>
      </c>
      <c r="S1378" s="10">
        <v>0</v>
      </c>
      <c r="T1378" s="33">
        <f t="shared" si="21"/>
        <v>0</v>
      </c>
    </row>
    <row r="1379" spans="1:20" x14ac:dyDescent="0.5">
      <c r="A1379" s="9" t="s">
        <v>1371</v>
      </c>
      <c r="B1379" s="14" t="s">
        <v>3032</v>
      </c>
      <c r="C1379" s="3">
        <v>0</v>
      </c>
      <c r="D1379" s="3">
        <v>0</v>
      </c>
      <c r="E1379" s="3">
        <v>0</v>
      </c>
      <c r="F1379" s="23">
        <v>0</v>
      </c>
      <c r="G1379" s="3">
        <v>0</v>
      </c>
      <c r="H1379" s="3">
        <v>0</v>
      </c>
      <c r="I1379" s="22">
        <v>0</v>
      </c>
      <c r="J1379" s="27">
        <v>0</v>
      </c>
      <c r="K1379" s="29">
        <v>0</v>
      </c>
      <c r="L1379" s="3">
        <v>0</v>
      </c>
      <c r="M1379" s="22">
        <v>0</v>
      </c>
      <c r="N1379" s="16">
        <v>0</v>
      </c>
      <c r="O1379" s="29">
        <v>0</v>
      </c>
      <c r="P1379" s="3">
        <v>0</v>
      </c>
      <c r="Q1379" s="3">
        <v>0</v>
      </c>
      <c r="R1379" s="23">
        <v>0</v>
      </c>
      <c r="S1379" s="10">
        <v>0</v>
      </c>
      <c r="T1379" s="33">
        <f t="shared" si="21"/>
        <v>0</v>
      </c>
    </row>
    <row r="1380" spans="1:20" x14ac:dyDescent="0.5">
      <c r="A1380" s="9" t="s">
        <v>1372</v>
      </c>
      <c r="B1380" s="14" t="s">
        <v>3033</v>
      </c>
      <c r="C1380" s="3">
        <v>0</v>
      </c>
      <c r="D1380" s="3">
        <v>0</v>
      </c>
      <c r="E1380" s="3">
        <v>0</v>
      </c>
      <c r="F1380" s="23">
        <v>0</v>
      </c>
      <c r="G1380" s="3">
        <v>0</v>
      </c>
      <c r="H1380" s="3">
        <v>0</v>
      </c>
      <c r="I1380" s="22">
        <v>0</v>
      </c>
      <c r="J1380" s="27">
        <v>0</v>
      </c>
      <c r="K1380" s="29">
        <v>611760</v>
      </c>
      <c r="L1380" s="3">
        <v>0</v>
      </c>
      <c r="M1380" s="22">
        <v>0</v>
      </c>
      <c r="N1380" s="16">
        <v>0</v>
      </c>
      <c r="O1380" s="29">
        <v>0</v>
      </c>
      <c r="P1380" s="3">
        <v>0</v>
      </c>
      <c r="Q1380" s="3">
        <v>0</v>
      </c>
      <c r="R1380" s="23">
        <v>0</v>
      </c>
      <c r="S1380" s="10">
        <v>0</v>
      </c>
      <c r="T1380" s="33">
        <f t="shared" si="21"/>
        <v>0</v>
      </c>
    </row>
    <row r="1381" spans="1:20" x14ac:dyDescent="0.5">
      <c r="A1381" s="9" t="s">
        <v>1373</v>
      </c>
      <c r="B1381" s="14" t="s">
        <v>3034</v>
      </c>
      <c r="C1381" s="3">
        <v>0</v>
      </c>
      <c r="D1381" s="3">
        <v>0</v>
      </c>
      <c r="E1381" s="3">
        <v>0</v>
      </c>
      <c r="F1381" s="23">
        <v>0</v>
      </c>
      <c r="G1381" s="3">
        <v>0</v>
      </c>
      <c r="H1381" s="3">
        <v>0</v>
      </c>
      <c r="I1381" s="22">
        <v>0</v>
      </c>
      <c r="J1381" s="27">
        <v>0</v>
      </c>
      <c r="K1381" s="29">
        <v>0</v>
      </c>
      <c r="L1381" s="3">
        <v>0</v>
      </c>
      <c r="M1381" s="22">
        <v>0</v>
      </c>
      <c r="N1381" s="16">
        <v>0</v>
      </c>
      <c r="O1381" s="29">
        <v>0</v>
      </c>
      <c r="P1381" s="3">
        <v>0</v>
      </c>
      <c r="Q1381" s="3">
        <v>0</v>
      </c>
      <c r="R1381" s="23">
        <v>0</v>
      </c>
      <c r="S1381" s="10">
        <v>0</v>
      </c>
      <c r="T1381" s="33">
        <f t="shared" si="21"/>
        <v>0</v>
      </c>
    </row>
    <row r="1382" spans="1:20" x14ac:dyDescent="0.5">
      <c r="A1382" s="9" t="s">
        <v>1374</v>
      </c>
      <c r="B1382" s="14" t="s">
        <v>3035</v>
      </c>
      <c r="C1382" s="3">
        <v>403380</v>
      </c>
      <c r="D1382" s="3">
        <v>0</v>
      </c>
      <c r="E1382" s="3">
        <v>0</v>
      </c>
      <c r="F1382" s="23">
        <v>0</v>
      </c>
      <c r="G1382" s="3">
        <v>0</v>
      </c>
      <c r="H1382" s="3">
        <v>0</v>
      </c>
      <c r="I1382" s="22">
        <v>0</v>
      </c>
      <c r="J1382" s="27">
        <v>0</v>
      </c>
      <c r="K1382" s="29">
        <v>589970</v>
      </c>
      <c r="L1382" s="3">
        <v>0</v>
      </c>
      <c r="M1382" s="22">
        <v>0</v>
      </c>
      <c r="N1382" s="16">
        <v>0</v>
      </c>
      <c r="O1382" s="29">
        <v>0</v>
      </c>
      <c r="P1382" s="3">
        <v>0</v>
      </c>
      <c r="Q1382" s="3">
        <v>0</v>
      </c>
      <c r="R1382" s="23">
        <v>0</v>
      </c>
      <c r="S1382" s="10">
        <v>0</v>
      </c>
      <c r="T1382" s="33">
        <f t="shared" si="21"/>
        <v>0</v>
      </c>
    </row>
    <row r="1383" spans="1:20" x14ac:dyDescent="0.5">
      <c r="A1383" s="9" t="s">
        <v>1375</v>
      </c>
      <c r="B1383" s="14" t="s">
        <v>3036</v>
      </c>
      <c r="C1383" s="3">
        <v>0</v>
      </c>
      <c r="D1383" s="3">
        <v>0</v>
      </c>
      <c r="E1383" s="3">
        <v>0</v>
      </c>
      <c r="F1383" s="23">
        <v>0</v>
      </c>
      <c r="G1383" s="3">
        <v>0</v>
      </c>
      <c r="H1383" s="3">
        <v>0</v>
      </c>
      <c r="I1383" s="22">
        <v>0</v>
      </c>
      <c r="J1383" s="27">
        <v>0</v>
      </c>
      <c r="K1383" s="29">
        <v>0</v>
      </c>
      <c r="L1383" s="3">
        <v>0</v>
      </c>
      <c r="M1383" s="22">
        <v>0</v>
      </c>
      <c r="N1383" s="16">
        <v>0</v>
      </c>
      <c r="O1383" s="29">
        <v>0</v>
      </c>
      <c r="P1383" s="3">
        <v>0</v>
      </c>
      <c r="Q1383" s="3">
        <v>0</v>
      </c>
      <c r="R1383" s="23">
        <v>0</v>
      </c>
      <c r="S1383" s="10">
        <v>0</v>
      </c>
      <c r="T1383" s="33">
        <f t="shared" si="21"/>
        <v>0</v>
      </c>
    </row>
    <row r="1384" spans="1:20" x14ac:dyDescent="0.5">
      <c r="A1384" s="9" t="s">
        <v>1376</v>
      </c>
      <c r="B1384" s="14" t="s">
        <v>3037</v>
      </c>
      <c r="C1384" s="3">
        <v>0</v>
      </c>
      <c r="D1384" s="3">
        <v>0</v>
      </c>
      <c r="E1384" s="3">
        <v>0</v>
      </c>
      <c r="F1384" s="23">
        <v>0</v>
      </c>
      <c r="G1384" s="3">
        <v>0</v>
      </c>
      <c r="H1384" s="3">
        <v>0</v>
      </c>
      <c r="I1384" s="22">
        <v>0</v>
      </c>
      <c r="J1384" s="27">
        <v>0</v>
      </c>
      <c r="K1384" s="29">
        <v>0</v>
      </c>
      <c r="L1384" s="3">
        <v>0</v>
      </c>
      <c r="M1384" s="22">
        <v>0</v>
      </c>
      <c r="N1384" s="16">
        <v>0</v>
      </c>
      <c r="O1384" s="29">
        <v>0</v>
      </c>
      <c r="P1384" s="3">
        <v>0</v>
      </c>
      <c r="Q1384" s="3">
        <v>0</v>
      </c>
      <c r="R1384" s="23">
        <v>0</v>
      </c>
      <c r="S1384" s="10">
        <v>0</v>
      </c>
      <c r="T1384" s="33">
        <f t="shared" si="21"/>
        <v>0</v>
      </c>
    </row>
    <row r="1385" spans="1:20" x14ac:dyDescent="0.5">
      <c r="A1385" s="9" t="s">
        <v>1377</v>
      </c>
      <c r="B1385" s="14" t="s">
        <v>3038</v>
      </c>
      <c r="C1385" s="3">
        <v>0</v>
      </c>
      <c r="D1385" s="3">
        <v>0</v>
      </c>
      <c r="E1385" s="3">
        <v>0</v>
      </c>
      <c r="F1385" s="23">
        <v>0</v>
      </c>
      <c r="G1385" s="3">
        <v>0</v>
      </c>
      <c r="H1385" s="3">
        <v>0</v>
      </c>
      <c r="I1385" s="22">
        <v>0</v>
      </c>
      <c r="J1385" s="27">
        <v>0</v>
      </c>
      <c r="K1385" s="29">
        <v>0</v>
      </c>
      <c r="L1385" s="3">
        <v>0</v>
      </c>
      <c r="M1385" s="22">
        <v>0</v>
      </c>
      <c r="N1385" s="16">
        <v>0</v>
      </c>
      <c r="O1385" s="29">
        <v>0</v>
      </c>
      <c r="P1385" s="3">
        <v>0</v>
      </c>
      <c r="Q1385" s="3">
        <v>0</v>
      </c>
      <c r="R1385" s="23">
        <v>0</v>
      </c>
      <c r="S1385" s="10">
        <v>0</v>
      </c>
      <c r="T1385" s="33">
        <f t="shared" si="21"/>
        <v>0</v>
      </c>
    </row>
    <row r="1386" spans="1:20" x14ac:dyDescent="0.5">
      <c r="A1386" s="9" t="s">
        <v>1378</v>
      </c>
      <c r="B1386" s="14" t="s">
        <v>3039</v>
      </c>
      <c r="C1386" s="3">
        <v>0</v>
      </c>
      <c r="D1386" s="3">
        <v>0</v>
      </c>
      <c r="E1386" s="3">
        <v>0</v>
      </c>
      <c r="F1386" s="23">
        <v>0</v>
      </c>
      <c r="G1386" s="3">
        <v>0</v>
      </c>
      <c r="H1386" s="3">
        <v>0</v>
      </c>
      <c r="I1386" s="22">
        <v>0</v>
      </c>
      <c r="J1386" s="27">
        <v>0</v>
      </c>
      <c r="K1386" s="29">
        <v>0</v>
      </c>
      <c r="L1386" s="3">
        <v>0</v>
      </c>
      <c r="M1386" s="22">
        <v>0</v>
      </c>
      <c r="N1386" s="16">
        <v>0</v>
      </c>
      <c r="O1386" s="29">
        <v>0</v>
      </c>
      <c r="P1386" s="3">
        <v>0</v>
      </c>
      <c r="Q1386" s="3">
        <v>0</v>
      </c>
      <c r="R1386" s="23">
        <v>0</v>
      </c>
      <c r="S1386" s="10">
        <v>0</v>
      </c>
      <c r="T1386" s="33">
        <f t="shared" si="21"/>
        <v>0</v>
      </c>
    </row>
    <row r="1387" spans="1:20" x14ac:dyDescent="0.5">
      <c r="A1387" s="9" t="s">
        <v>1379</v>
      </c>
      <c r="B1387" s="14" t="s">
        <v>3040</v>
      </c>
      <c r="C1387" s="3">
        <v>967020</v>
      </c>
      <c r="D1387" s="3">
        <v>0</v>
      </c>
      <c r="E1387" s="3">
        <v>0</v>
      </c>
      <c r="F1387" s="23">
        <v>0</v>
      </c>
      <c r="G1387" s="3">
        <v>693500</v>
      </c>
      <c r="H1387" s="3">
        <v>0</v>
      </c>
      <c r="I1387" s="22">
        <v>0</v>
      </c>
      <c r="J1387" s="27">
        <v>0</v>
      </c>
      <c r="K1387" s="29">
        <v>0</v>
      </c>
      <c r="L1387" s="3">
        <v>0</v>
      </c>
      <c r="M1387" s="22">
        <v>0</v>
      </c>
      <c r="N1387" s="16">
        <v>0</v>
      </c>
      <c r="O1387" s="29">
        <v>0</v>
      </c>
      <c r="P1387" s="3">
        <v>0</v>
      </c>
      <c r="Q1387" s="3">
        <v>0</v>
      </c>
      <c r="R1387" s="23">
        <v>0</v>
      </c>
      <c r="S1387" s="10">
        <v>0</v>
      </c>
      <c r="T1387" s="33">
        <f t="shared" si="21"/>
        <v>0</v>
      </c>
    </row>
    <row r="1388" spans="1:20" x14ac:dyDescent="0.5">
      <c r="A1388" s="9" t="s">
        <v>1380</v>
      </c>
      <c r="B1388" s="14" t="s">
        <v>3041</v>
      </c>
      <c r="C1388" s="3">
        <v>744310</v>
      </c>
      <c r="D1388" s="3">
        <v>0</v>
      </c>
      <c r="E1388" s="3">
        <v>0</v>
      </c>
      <c r="F1388" s="23">
        <v>0</v>
      </c>
      <c r="G1388" s="3">
        <v>0</v>
      </c>
      <c r="H1388" s="3">
        <v>0</v>
      </c>
      <c r="I1388" s="22">
        <v>0</v>
      </c>
      <c r="J1388" s="27">
        <v>0</v>
      </c>
      <c r="K1388" s="29">
        <v>428500</v>
      </c>
      <c r="L1388" s="3">
        <v>0</v>
      </c>
      <c r="M1388" s="22">
        <v>0</v>
      </c>
      <c r="N1388" s="16">
        <v>0</v>
      </c>
      <c r="O1388" s="29">
        <v>0</v>
      </c>
      <c r="P1388" s="3">
        <v>0</v>
      </c>
      <c r="Q1388" s="3">
        <v>0</v>
      </c>
      <c r="R1388" s="23">
        <v>0</v>
      </c>
      <c r="S1388" s="10">
        <v>0</v>
      </c>
      <c r="T1388" s="33">
        <f t="shared" si="21"/>
        <v>0</v>
      </c>
    </row>
    <row r="1389" spans="1:20" x14ac:dyDescent="0.5">
      <c r="A1389" s="9" t="s">
        <v>1381</v>
      </c>
      <c r="B1389" s="14" t="s">
        <v>3042</v>
      </c>
      <c r="C1389" s="3">
        <v>529100</v>
      </c>
      <c r="D1389" s="3">
        <v>0</v>
      </c>
      <c r="E1389" s="3">
        <v>0</v>
      </c>
      <c r="F1389" s="23">
        <v>0</v>
      </c>
      <c r="G1389" s="3">
        <v>0</v>
      </c>
      <c r="H1389" s="3">
        <v>0</v>
      </c>
      <c r="I1389" s="22">
        <v>0</v>
      </c>
      <c r="J1389" s="27">
        <v>0</v>
      </c>
      <c r="K1389" s="29">
        <v>451760</v>
      </c>
      <c r="L1389" s="3">
        <v>0</v>
      </c>
      <c r="M1389" s="22">
        <v>0</v>
      </c>
      <c r="N1389" s="16">
        <v>0</v>
      </c>
      <c r="O1389" s="29">
        <v>0</v>
      </c>
      <c r="P1389" s="3">
        <v>0</v>
      </c>
      <c r="Q1389" s="3">
        <v>0</v>
      </c>
      <c r="R1389" s="23">
        <v>0</v>
      </c>
      <c r="S1389" s="10">
        <v>0</v>
      </c>
      <c r="T1389" s="33">
        <f t="shared" si="21"/>
        <v>0</v>
      </c>
    </row>
    <row r="1390" spans="1:20" x14ac:dyDescent="0.5">
      <c r="A1390" s="9" t="s">
        <v>1382</v>
      </c>
      <c r="B1390" s="14" t="s">
        <v>3043</v>
      </c>
      <c r="C1390" s="3">
        <v>0</v>
      </c>
      <c r="D1390" s="3">
        <v>0</v>
      </c>
      <c r="E1390" s="3">
        <v>0</v>
      </c>
      <c r="F1390" s="23">
        <v>0</v>
      </c>
      <c r="G1390" s="3">
        <v>0</v>
      </c>
      <c r="H1390" s="3">
        <v>0</v>
      </c>
      <c r="I1390" s="22">
        <v>0</v>
      </c>
      <c r="J1390" s="27">
        <v>0</v>
      </c>
      <c r="K1390" s="29">
        <v>0</v>
      </c>
      <c r="L1390" s="3">
        <v>0</v>
      </c>
      <c r="M1390" s="22">
        <v>0</v>
      </c>
      <c r="N1390" s="16">
        <v>0</v>
      </c>
      <c r="O1390" s="29">
        <v>0</v>
      </c>
      <c r="P1390" s="3">
        <v>0</v>
      </c>
      <c r="Q1390" s="3">
        <v>0</v>
      </c>
      <c r="R1390" s="23">
        <v>0</v>
      </c>
      <c r="S1390" s="10">
        <v>0</v>
      </c>
      <c r="T1390" s="33">
        <f t="shared" si="21"/>
        <v>0</v>
      </c>
    </row>
    <row r="1391" spans="1:20" x14ac:dyDescent="0.5">
      <c r="A1391" s="9" t="s">
        <v>1383</v>
      </c>
      <c r="B1391" s="14" t="s">
        <v>3044</v>
      </c>
      <c r="C1391" s="3">
        <v>847370</v>
      </c>
      <c r="D1391" s="3">
        <v>0</v>
      </c>
      <c r="E1391" s="3">
        <v>0</v>
      </c>
      <c r="F1391" s="23">
        <v>0</v>
      </c>
      <c r="G1391" s="3">
        <v>0</v>
      </c>
      <c r="H1391" s="3">
        <v>0</v>
      </c>
      <c r="I1391" s="22">
        <v>0</v>
      </c>
      <c r="J1391" s="27">
        <v>0</v>
      </c>
      <c r="K1391" s="29">
        <v>0</v>
      </c>
      <c r="L1391" s="3">
        <v>0</v>
      </c>
      <c r="M1391" s="22">
        <v>0</v>
      </c>
      <c r="N1391" s="16">
        <v>0</v>
      </c>
      <c r="O1391" s="29">
        <v>0</v>
      </c>
      <c r="P1391" s="3">
        <v>0</v>
      </c>
      <c r="Q1391" s="3">
        <v>0</v>
      </c>
      <c r="R1391" s="23">
        <v>0</v>
      </c>
      <c r="S1391" s="10">
        <v>0</v>
      </c>
      <c r="T1391" s="33">
        <f t="shared" si="21"/>
        <v>0</v>
      </c>
    </row>
    <row r="1392" spans="1:20" x14ac:dyDescent="0.5">
      <c r="A1392" s="9" t="s">
        <v>1384</v>
      </c>
      <c r="B1392" s="14" t="s">
        <v>3045</v>
      </c>
      <c r="C1392" s="3">
        <v>531570</v>
      </c>
      <c r="D1392" s="3">
        <v>0</v>
      </c>
      <c r="E1392" s="3">
        <v>0</v>
      </c>
      <c r="F1392" s="23">
        <v>0</v>
      </c>
      <c r="G1392" s="3">
        <v>0</v>
      </c>
      <c r="H1392" s="3">
        <v>0</v>
      </c>
      <c r="I1392" s="22">
        <v>0</v>
      </c>
      <c r="J1392" s="27">
        <v>0</v>
      </c>
      <c r="K1392" s="29">
        <v>662340</v>
      </c>
      <c r="L1392" s="3">
        <v>0</v>
      </c>
      <c r="M1392" s="22">
        <v>0</v>
      </c>
      <c r="N1392" s="16">
        <v>0</v>
      </c>
      <c r="O1392" s="29">
        <v>0</v>
      </c>
      <c r="P1392" s="3">
        <v>0</v>
      </c>
      <c r="Q1392" s="3">
        <v>0</v>
      </c>
      <c r="R1392" s="23">
        <v>0</v>
      </c>
      <c r="S1392" s="10">
        <v>0</v>
      </c>
      <c r="T1392" s="33">
        <f t="shared" si="21"/>
        <v>0</v>
      </c>
    </row>
    <row r="1393" spans="1:20" x14ac:dyDescent="0.5">
      <c r="A1393" s="9" t="s">
        <v>1385</v>
      </c>
      <c r="B1393" s="14" t="s">
        <v>3046</v>
      </c>
      <c r="C1393" s="3">
        <v>0</v>
      </c>
      <c r="D1393" s="3">
        <v>0</v>
      </c>
      <c r="E1393" s="3">
        <v>0</v>
      </c>
      <c r="F1393" s="23">
        <v>0</v>
      </c>
      <c r="G1393" s="3">
        <v>0</v>
      </c>
      <c r="H1393" s="3">
        <v>0</v>
      </c>
      <c r="I1393" s="22">
        <v>0</v>
      </c>
      <c r="J1393" s="27">
        <v>0</v>
      </c>
      <c r="K1393" s="29">
        <v>0</v>
      </c>
      <c r="L1393" s="3">
        <v>0</v>
      </c>
      <c r="M1393" s="22">
        <v>0</v>
      </c>
      <c r="N1393" s="16">
        <v>0</v>
      </c>
      <c r="O1393" s="29">
        <v>0</v>
      </c>
      <c r="P1393" s="3">
        <v>0</v>
      </c>
      <c r="Q1393" s="3">
        <v>0</v>
      </c>
      <c r="R1393" s="23">
        <v>0</v>
      </c>
      <c r="S1393" s="10">
        <v>0</v>
      </c>
      <c r="T1393" s="33">
        <f t="shared" si="21"/>
        <v>0</v>
      </c>
    </row>
    <row r="1394" spans="1:20" x14ac:dyDescent="0.5">
      <c r="A1394" s="9" t="s">
        <v>1386</v>
      </c>
      <c r="B1394" s="14" t="s">
        <v>3047</v>
      </c>
      <c r="C1394" s="3">
        <v>0</v>
      </c>
      <c r="D1394" s="3">
        <v>0</v>
      </c>
      <c r="E1394" s="3">
        <v>0</v>
      </c>
      <c r="F1394" s="23">
        <v>0</v>
      </c>
      <c r="G1394" s="3">
        <v>0</v>
      </c>
      <c r="H1394" s="3">
        <v>0</v>
      </c>
      <c r="I1394" s="22">
        <v>0</v>
      </c>
      <c r="J1394" s="27">
        <v>0</v>
      </c>
      <c r="K1394" s="29">
        <v>0</v>
      </c>
      <c r="L1394" s="3">
        <v>0</v>
      </c>
      <c r="M1394" s="22">
        <v>0</v>
      </c>
      <c r="N1394" s="16">
        <v>0</v>
      </c>
      <c r="O1394" s="29">
        <v>0</v>
      </c>
      <c r="P1394" s="3">
        <v>0</v>
      </c>
      <c r="Q1394" s="3">
        <v>0</v>
      </c>
      <c r="R1394" s="23">
        <v>0</v>
      </c>
      <c r="S1394" s="10">
        <v>0</v>
      </c>
      <c r="T1394" s="33">
        <f t="shared" si="21"/>
        <v>0</v>
      </c>
    </row>
    <row r="1395" spans="1:20" x14ac:dyDescent="0.5">
      <c r="A1395" s="9" t="s">
        <v>1387</v>
      </c>
      <c r="B1395" s="14" t="s">
        <v>3048</v>
      </c>
      <c r="C1395" s="3">
        <v>611360</v>
      </c>
      <c r="D1395" s="3">
        <v>0</v>
      </c>
      <c r="E1395" s="3">
        <v>0</v>
      </c>
      <c r="F1395" s="23">
        <v>0</v>
      </c>
      <c r="G1395" s="3">
        <v>0</v>
      </c>
      <c r="H1395" s="3">
        <v>0</v>
      </c>
      <c r="I1395" s="22">
        <v>0</v>
      </c>
      <c r="J1395" s="27">
        <v>0</v>
      </c>
      <c r="K1395" s="29">
        <v>340460</v>
      </c>
      <c r="L1395" s="3">
        <v>0</v>
      </c>
      <c r="M1395" s="22">
        <v>0</v>
      </c>
      <c r="N1395" s="16">
        <v>0</v>
      </c>
      <c r="O1395" s="29">
        <v>0</v>
      </c>
      <c r="P1395" s="3">
        <v>0</v>
      </c>
      <c r="Q1395" s="3">
        <v>0</v>
      </c>
      <c r="R1395" s="23">
        <v>0</v>
      </c>
      <c r="S1395" s="10">
        <v>0</v>
      </c>
      <c r="T1395" s="33">
        <f t="shared" si="21"/>
        <v>0</v>
      </c>
    </row>
    <row r="1396" spans="1:20" x14ac:dyDescent="0.5">
      <c r="A1396" s="9" t="s">
        <v>1388</v>
      </c>
      <c r="B1396" s="14" t="s">
        <v>3049</v>
      </c>
      <c r="C1396" s="3">
        <v>0</v>
      </c>
      <c r="D1396" s="3">
        <v>0</v>
      </c>
      <c r="E1396" s="3">
        <v>0</v>
      </c>
      <c r="F1396" s="23">
        <v>0</v>
      </c>
      <c r="G1396" s="3">
        <v>770430</v>
      </c>
      <c r="H1396" s="3">
        <v>0</v>
      </c>
      <c r="I1396" s="22">
        <v>0</v>
      </c>
      <c r="J1396" s="27">
        <v>0</v>
      </c>
      <c r="K1396" s="29">
        <v>0</v>
      </c>
      <c r="L1396" s="3">
        <v>0</v>
      </c>
      <c r="M1396" s="22">
        <v>0</v>
      </c>
      <c r="N1396" s="16">
        <v>0</v>
      </c>
      <c r="O1396" s="29">
        <v>0</v>
      </c>
      <c r="P1396" s="3">
        <v>0</v>
      </c>
      <c r="Q1396" s="3">
        <v>0</v>
      </c>
      <c r="R1396" s="23">
        <v>0</v>
      </c>
      <c r="S1396" s="10">
        <v>0</v>
      </c>
      <c r="T1396" s="33">
        <f t="shared" si="21"/>
        <v>0</v>
      </c>
    </row>
    <row r="1397" spans="1:20" x14ac:dyDescent="0.5">
      <c r="A1397" s="9" t="s">
        <v>1389</v>
      </c>
      <c r="B1397" s="14" t="s">
        <v>3050</v>
      </c>
      <c r="C1397" s="3">
        <v>0</v>
      </c>
      <c r="D1397" s="3">
        <v>0</v>
      </c>
      <c r="E1397" s="3">
        <v>0</v>
      </c>
      <c r="F1397" s="23">
        <v>0</v>
      </c>
      <c r="G1397" s="3">
        <v>943440</v>
      </c>
      <c r="H1397" s="3">
        <v>0</v>
      </c>
      <c r="I1397" s="22">
        <v>0</v>
      </c>
      <c r="J1397" s="27">
        <v>0</v>
      </c>
      <c r="K1397" s="29">
        <v>0</v>
      </c>
      <c r="L1397" s="3">
        <v>0</v>
      </c>
      <c r="M1397" s="22">
        <v>0</v>
      </c>
      <c r="N1397" s="16">
        <v>0</v>
      </c>
      <c r="O1397" s="29">
        <v>208700</v>
      </c>
      <c r="P1397" s="3">
        <v>0</v>
      </c>
      <c r="Q1397" s="3">
        <v>0</v>
      </c>
      <c r="R1397" s="23">
        <v>0</v>
      </c>
      <c r="S1397" s="10">
        <v>0</v>
      </c>
      <c r="T1397" s="33">
        <f t="shared" si="21"/>
        <v>0</v>
      </c>
    </row>
    <row r="1398" spans="1:20" x14ac:dyDescent="0.5">
      <c r="A1398" s="9" t="s">
        <v>1390</v>
      </c>
      <c r="B1398" s="14" t="s">
        <v>3051</v>
      </c>
      <c r="C1398" s="3">
        <v>0</v>
      </c>
      <c r="D1398" s="3">
        <v>0</v>
      </c>
      <c r="E1398" s="3">
        <v>0</v>
      </c>
      <c r="F1398" s="23">
        <v>0</v>
      </c>
      <c r="G1398" s="3">
        <v>0</v>
      </c>
      <c r="H1398" s="3">
        <v>0</v>
      </c>
      <c r="I1398" s="22">
        <v>0</v>
      </c>
      <c r="J1398" s="27">
        <v>0</v>
      </c>
      <c r="K1398" s="29">
        <v>0</v>
      </c>
      <c r="L1398" s="3">
        <v>0</v>
      </c>
      <c r="M1398" s="22">
        <v>0</v>
      </c>
      <c r="N1398" s="16">
        <v>0</v>
      </c>
      <c r="O1398" s="29">
        <v>213380</v>
      </c>
      <c r="P1398" s="3">
        <v>0</v>
      </c>
      <c r="Q1398" s="3">
        <v>0</v>
      </c>
      <c r="R1398" s="23">
        <v>0</v>
      </c>
      <c r="S1398" s="10">
        <v>0</v>
      </c>
      <c r="T1398" s="33">
        <f t="shared" si="21"/>
        <v>0</v>
      </c>
    </row>
    <row r="1399" spans="1:20" x14ac:dyDescent="0.5">
      <c r="A1399" s="9" t="s">
        <v>1391</v>
      </c>
      <c r="B1399" s="14" t="s">
        <v>3052</v>
      </c>
      <c r="C1399" s="3">
        <v>1051500</v>
      </c>
      <c r="D1399" s="3">
        <v>0</v>
      </c>
      <c r="E1399" s="3">
        <v>0</v>
      </c>
      <c r="F1399" s="23">
        <v>0</v>
      </c>
      <c r="G1399" s="3">
        <v>2890800</v>
      </c>
      <c r="H1399" s="3">
        <v>0</v>
      </c>
      <c r="I1399" s="22">
        <v>0</v>
      </c>
      <c r="J1399" s="27">
        <v>0</v>
      </c>
      <c r="K1399" s="29">
        <v>2499800</v>
      </c>
      <c r="L1399" s="3">
        <v>0</v>
      </c>
      <c r="M1399" s="22">
        <v>0</v>
      </c>
      <c r="N1399" s="16">
        <v>0</v>
      </c>
      <c r="O1399" s="29">
        <v>228340</v>
      </c>
      <c r="P1399" s="3">
        <v>0</v>
      </c>
      <c r="Q1399" s="3">
        <v>0</v>
      </c>
      <c r="R1399" s="23">
        <v>0</v>
      </c>
      <c r="S1399" s="10">
        <v>0</v>
      </c>
      <c r="T1399" s="33">
        <f t="shared" si="21"/>
        <v>0</v>
      </c>
    </row>
    <row r="1400" spans="1:20" x14ac:dyDescent="0.5">
      <c r="A1400" s="9" t="s">
        <v>1392</v>
      </c>
      <c r="B1400" s="14" t="s">
        <v>3053</v>
      </c>
      <c r="C1400" s="3">
        <v>0</v>
      </c>
      <c r="D1400" s="3">
        <v>0</v>
      </c>
      <c r="E1400" s="3">
        <v>0</v>
      </c>
      <c r="F1400" s="23">
        <v>0</v>
      </c>
      <c r="G1400" s="3">
        <v>0</v>
      </c>
      <c r="H1400" s="3">
        <v>0</v>
      </c>
      <c r="I1400" s="22">
        <v>0</v>
      </c>
      <c r="J1400" s="27">
        <v>0</v>
      </c>
      <c r="K1400" s="29">
        <v>1022000</v>
      </c>
      <c r="L1400" s="3">
        <v>0</v>
      </c>
      <c r="M1400" s="22">
        <v>0</v>
      </c>
      <c r="N1400" s="16">
        <v>0</v>
      </c>
      <c r="O1400" s="29">
        <v>277780</v>
      </c>
      <c r="P1400" s="3">
        <v>0</v>
      </c>
      <c r="Q1400" s="3">
        <v>0</v>
      </c>
      <c r="R1400" s="23">
        <v>0</v>
      </c>
      <c r="S1400" s="10">
        <v>0</v>
      </c>
      <c r="T1400" s="33">
        <f t="shared" si="21"/>
        <v>0</v>
      </c>
    </row>
    <row r="1401" spans="1:20" x14ac:dyDescent="0.5">
      <c r="A1401" s="9" t="s">
        <v>1393</v>
      </c>
      <c r="B1401" s="14" t="s">
        <v>3054</v>
      </c>
      <c r="C1401" s="3">
        <v>363390</v>
      </c>
      <c r="D1401" s="3">
        <v>0</v>
      </c>
      <c r="E1401" s="3">
        <v>0</v>
      </c>
      <c r="F1401" s="23">
        <v>0</v>
      </c>
      <c r="G1401" s="3">
        <v>1177500</v>
      </c>
      <c r="H1401" s="3">
        <v>0</v>
      </c>
      <c r="I1401" s="22">
        <v>0</v>
      </c>
      <c r="J1401" s="27">
        <v>0</v>
      </c>
      <c r="K1401" s="29">
        <v>629980</v>
      </c>
      <c r="L1401" s="3">
        <v>0</v>
      </c>
      <c r="M1401" s="22">
        <v>0</v>
      </c>
      <c r="N1401" s="16">
        <v>0</v>
      </c>
      <c r="O1401" s="29">
        <v>288880</v>
      </c>
      <c r="P1401" s="3">
        <v>0</v>
      </c>
      <c r="Q1401" s="3">
        <v>0</v>
      </c>
      <c r="R1401" s="23">
        <v>0</v>
      </c>
      <c r="S1401" s="10">
        <v>0</v>
      </c>
      <c r="T1401" s="33">
        <f t="shared" si="21"/>
        <v>0</v>
      </c>
    </row>
    <row r="1402" spans="1:20" x14ac:dyDescent="0.5">
      <c r="A1402" s="9" t="s">
        <v>1394</v>
      </c>
      <c r="B1402" s="14" t="s">
        <v>3055</v>
      </c>
      <c r="C1402" s="3">
        <v>0</v>
      </c>
      <c r="D1402" s="3">
        <v>0</v>
      </c>
      <c r="E1402" s="3">
        <v>0</v>
      </c>
      <c r="F1402" s="23">
        <v>0</v>
      </c>
      <c r="G1402" s="3">
        <v>0</v>
      </c>
      <c r="H1402" s="3">
        <v>0</v>
      </c>
      <c r="I1402" s="22">
        <v>0</v>
      </c>
      <c r="J1402" s="27">
        <v>0</v>
      </c>
      <c r="K1402" s="29">
        <v>0</v>
      </c>
      <c r="L1402" s="3">
        <v>0</v>
      </c>
      <c r="M1402" s="22">
        <v>0</v>
      </c>
      <c r="N1402" s="16">
        <v>0</v>
      </c>
      <c r="O1402" s="29">
        <v>305820</v>
      </c>
      <c r="P1402" s="3">
        <v>0</v>
      </c>
      <c r="Q1402" s="3">
        <v>0</v>
      </c>
      <c r="R1402" s="23">
        <v>0</v>
      </c>
      <c r="S1402" s="10">
        <v>0</v>
      </c>
      <c r="T1402" s="33">
        <f t="shared" si="21"/>
        <v>0</v>
      </c>
    </row>
    <row r="1403" spans="1:20" x14ac:dyDescent="0.5">
      <c r="A1403" s="9" t="s">
        <v>1395</v>
      </c>
      <c r="B1403" s="14" t="s">
        <v>3056</v>
      </c>
      <c r="C1403" s="3">
        <v>0</v>
      </c>
      <c r="D1403" s="3">
        <v>0</v>
      </c>
      <c r="E1403" s="3">
        <v>0</v>
      </c>
      <c r="F1403" s="23">
        <v>0</v>
      </c>
      <c r="G1403" s="3">
        <v>0</v>
      </c>
      <c r="H1403" s="3">
        <v>0</v>
      </c>
      <c r="I1403" s="22">
        <v>0</v>
      </c>
      <c r="J1403" s="27">
        <v>0</v>
      </c>
      <c r="K1403" s="29">
        <v>0</v>
      </c>
      <c r="L1403" s="3">
        <v>0</v>
      </c>
      <c r="M1403" s="22">
        <v>0</v>
      </c>
      <c r="N1403" s="16">
        <v>0</v>
      </c>
      <c r="O1403" s="29">
        <v>317320</v>
      </c>
      <c r="P1403" s="3">
        <v>0</v>
      </c>
      <c r="Q1403" s="3">
        <v>0</v>
      </c>
      <c r="R1403" s="23">
        <v>0</v>
      </c>
      <c r="S1403" s="10">
        <v>0</v>
      </c>
      <c r="T1403" s="33">
        <f t="shared" si="21"/>
        <v>0</v>
      </c>
    </row>
    <row r="1404" spans="1:20" x14ac:dyDescent="0.5">
      <c r="A1404" s="9" t="s">
        <v>1396</v>
      </c>
      <c r="B1404" s="14" t="s">
        <v>3057</v>
      </c>
      <c r="C1404" s="3">
        <v>50043000</v>
      </c>
      <c r="D1404" s="3">
        <v>0</v>
      </c>
      <c r="E1404" s="3">
        <v>0</v>
      </c>
      <c r="F1404" s="23">
        <v>0</v>
      </c>
      <c r="G1404" s="3">
        <v>2140300</v>
      </c>
      <c r="H1404" s="3">
        <v>0</v>
      </c>
      <c r="I1404" s="22">
        <v>0</v>
      </c>
      <c r="J1404" s="27">
        <v>0</v>
      </c>
      <c r="K1404" s="29">
        <v>0</v>
      </c>
      <c r="L1404" s="3">
        <v>0</v>
      </c>
      <c r="M1404" s="22">
        <v>0</v>
      </c>
      <c r="N1404" s="16">
        <v>0</v>
      </c>
      <c r="O1404" s="29">
        <v>351210</v>
      </c>
      <c r="P1404" s="3">
        <v>0</v>
      </c>
      <c r="Q1404" s="3">
        <v>0</v>
      </c>
      <c r="R1404" s="23">
        <v>0</v>
      </c>
      <c r="S1404" s="10">
        <v>0</v>
      </c>
      <c r="T1404" s="33">
        <f t="shared" si="21"/>
        <v>0</v>
      </c>
    </row>
    <row r="1405" spans="1:20" x14ac:dyDescent="0.5">
      <c r="A1405" s="9" t="s">
        <v>1397</v>
      </c>
      <c r="B1405" s="14" t="s">
        <v>3058</v>
      </c>
      <c r="C1405" s="3">
        <v>0</v>
      </c>
      <c r="D1405" s="3">
        <v>0</v>
      </c>
      <c r="E1405" s="3">
        <v>0</v>
      </c>
      <c r="F1405" s="23">
        <v>0</v>
      </c>
      <c r="G1405" s="3">
        <v>0</v>
      </c>
      <c r="H1405" s="3">
        <v>0</v>
      </c>
      <c r="I1405" s="22">
        <v>0</v>
      </c>
      <c r="J1405" s="27">
        <v>0</v>
      </c>
      <c r="K1405" s="29">
        <v>0</v>
      </c>
      <c r="L1405" s="3">
        <v>0</v>
      </c>
      <c r="M1405" s="22">
        <v>0</v>
      </c>
      <c r="N1405" s="16">
        <v>0</v>
      </c>
      <c r="O1405" s="29">
        <v>353650</v>
      </c>
      <c r="P1405" s="3">
        <v>0</v>
      </c>
      <c r="Q1405" s="3">
        <v>0</v>
      </c>
      <c r="R1405" s="23">
        <v>0</v>
      </c>
      <c r="S1405" s="10">
        <v>0</v>
      </c>
      <c r="T1405" s="33">
        <f t="shared" si="21"/>
        <v>0</v>
      </c>
    </row>
    <row r="1406" spans="1:20" x14ac:dyDescent="0.5">
      <c r="A1406" s="9" t="s">
        <v>1398</v>
      </c>
      <c r="B1406" s="14" t="s">
        <v>3059</v>
      </c>
      <c r="C1406" s="3">
        <v>0</v>
      </c>
      <c r="D1406" s="3">
        <v>0</v>
      </c>
      <c r="E1406" s="3">
        <v>0</v>
      </c>
      <c r="F1406" s="23">
        <v>0</v>
      </c>
      <c r="G1406" s="3">
        <v>0</v>
      </c>
      <c r="H1406" s="3">
        <v>0</v>
      </c>
      <c r="I1406" s="22">
        <v>0</v>
      </c>
      <c r="J1406" s="27">
        <v>0</v>
      </c>
      <c r="K1406" s="29">
        <v>0</v>
      </c>
      <c r="L1406" s="3">
        <v>0</v>
      </c>
      <c r="M1406" s="22">
        <v>0</v>
      </c>
      <c r="N1406" s="16">
        <v>0</v>
      </c>
      <c r="O1406" s="29">
        <v>381480</v>
      </c>
      <c r="P1406" s="3">
        <v>0</v>
      </c>
      <c r="Q1406" s="3">
        <v>0</v>
      </c>
      <c r="R1406" s="23">
        <v>0</v>
      </c>
      <c r="S1406" s="10">
        <v>0</v>
      </c>
      <c r="T1406" s="33">
        <f t="shared" si="21"/>
        <v>0</v>
      </c>
    </row>
    <row r="1407" spans="1:20" x14ac:dyDescent="0.5">
      <c r="A1407" s="9" t="s">
        <v>1399</v>
      </c>
      <c r="B1407" s="14" t="s">
        <v>3060</v>
      </c>
      <c r="C1407" s="3">
        <v>0</v>
      </c>
      <c r="D1407" s="3">
        <v>0</v>
      </c>
      <c r="E1407" s="3">
        <v>0</v>
      </c>
      <c r="F1407" s="23">
        <v>0</v>
      </c>
      <c r="G1407" s="3">
        <v>0</v>
      </c>
      <c r="H1407" s="3">
        <v>0</v>
      </c>
      <c r="I1407" s="22">
        <v>0</v>
      </c>
      <c r="J1407" s="27">
        <v>0</v>
      </c>
      <c r="K1407" s="29">
        <v>0</v>
      </c>
      <c r="L1407" s="3">
        <v>0</v>
      </c>
      <c r="M1407" s="22">
        <v>0</v>
      </c>
      <c r="N1407" s="16">
        <v>0</v>
      </c>
      <c r="O1407" s="29">
        <v>383620</v>
      </c>
      <c r="P1407" s="3">
        <v>0</v>
      </c>
      <c r="Q1407" s="3">
        <v>0</v>
      </c>
      <c r="R1407" s="23">
        <v>0</v>
      </c>
      <c r="S1407" s="10">
        <v>0</v>
      </c>
      <c r="T1407" s="33">
        <f t="shared" si="21"/>
        <v>0</v>
      </c>
    </row>
    <row r="1408" spans="1:20" x14ac:dyDescent="0.5">
      <c r="A1408" s="9" t="s">
        <v>1400</v>
      </c>
      <c r="B1408" s="14" t="s">
        <v>3061</v>
      </c>
      <c r="C1408" s="3">
        <v>0</v>
      </c>
      <c r="D1408" s="3">
        <v>0</v>
      </c>
      <c r="E1408" s="3">
        <v>0</v>
      </c>
      <c r="F1408" s="23">
        <v>0</v>
      </c>
      <c r="G1408" s="3">
        <v>0</v>
      </c>
      <c r="H1408" s="3">
        <v>0</v>
      </c>
      <c r="I1408" s="22">
        <v>0</v>
      </c>
      <c r="J1408" s="27">
        <v>0</v>
      </c>
      <c r="K1408" s="29">
        <v>0</v>
      </c>
      <c r="L1408" s="3">
        <v>0</v>
      </c>
      <c r="M1408" s="22">
        <v>0</v>
      </c>
      <c r="N1408" s="16">
        <v>0</v>
      </c>
      <c r="O1408" s="29">
        <v>433730</v>
      </c>
      <c r="P1408" s="3">
        <v>0</v>
      </c>
      <c r="Q1408" s="3">
        <v>0</v>
      </c>
      <c r="R1408" s="23">
        <v>0</v>
      </c>
      <c r="S1408" s="10">
        <v>0</v>
      </c>
      <c r="T1408" s="33">
        <f t="shared" si="21"/>
        <v>0</v>
      </c>
    </row>
    <row r="1409" spans="1:20" x14ac:dyDescent="0.5">
      <c r="A1409" s="9" t="s">
        <v>1401</v>
      </c>
      <c r="B1409" s="14" t="s">
        <v>3062</v>
      </c>
      <c r="C1409" s="3">
        <v>0</v>
      </c>
      <c r="D1409" s="3">
        <v>0</v>
      </c>
      <c r="E1409" s="3">
        <v>0</v>
      </c>
      <c r="F1409" s="23">
        <v>0</v>
      </c>
      <c r="G1409" s="3">
        <v>0</v>
      </c>
      <c r="H1409" s="3">
        <v>0</v>
      </c>
      <c r="I1409" s="22">
        <v>0</v>
      </c>
      <c r="J1409" s="27">
        <v>0</v>
      </c>
      <c r="K1409" s="29">
        <v>0</v>
      </c>
      <c r="L1409" s="3">
        <v>0</v>
      </c>
      <c r="M1409" s="22">
        <v>0</v>
      </c>
      <c r="N1409" s="16">
        <v>0</v>
      </c>
      <c r="O1409" s="29">
        <v>444660</v>
      </c>
      <c r="P1409" s="3">
        <v>0</v>
      </c>
      <c r="Q1409" s="3">
        <v>0</v>
      </c>
      <c r="R1409" s="23">
        <v>0</v>
      </c>
      <c r="S1409" s="10">
        <v>0</v>
      </c>
      <c r="T1409" s="33">
        <f t="shared" si="21"/>
        <v>0</v>
      </c>
    </row>
    <row r="1410" spans="1:20" x14ac:dyDescent="0.5">
      <c r="A1410" s="9" t="s">
        <v>1402</v>
      </c>
      <c r="B1410" s="14" t="s">
        <v>3063</v>
      </c>
      <c r="C1410" s="3">
        <v>0</v>
      </c>
      <c r="D1410" s="3">
        <v>0</v>
      </c>
      <c r="E1410" s="3">
        <v>0</v>
      </c>
      <c r="F1410" s="23">
        <v>0</v>
      </c>
      <c r="G1410" s="3">
        <v>0</v>
      </c>
      <c r="H1410" s="3">
        <v>0</v>
      </c>
      <c r="I1410" s="22">
        <v>0</v>
      </c>
      <c r="J1410" s="27">
        <v>0</v>
      </c>
      <c r="K1410" s="29">
        <v>0</v>
      </c>
      <c r="L1410" s="3">
        <v>0</v>
      </c>
      <c r="M1410" s="22">
        <v>0</v>
      </c>
      <c r="N1410" s="16">
        <v>0</v>
      </c>
      <c r="O1410" s="29">
        <v>475380</v>
      </c>
      <c r="P1410" s="3">
        <v>0</v>
      </c>
      <c r="Q1410" s="3">
        <v>0</v>
      </c>
      <c r="R1410" s="23">
        <v>0</v>
      </c>
      <c r="S1410" s="10">
        <v>0</v>
      </c>
      <c r="T1410" s="33">
        <f t="shared" si="21"/>
        <v>0</v>
      </c>
    </row>
    <row r="1411" spans="1:20" x14ac:dyDescent="0.5">
      <c r="A1411" s="9" t="s">
        <v>1403</v>
      </c>
      <c r="B1411" s="14" t="s">
        <v>3064</v>
      </c>
      <c r="C1411" s="3">
        <v>583030</v>
      </c>
      <c r="D1411" s="3">
        <v>0</v>
      </c>
      <c r="E1411" s="3">
        <v>0</v>
      </c>
      <c r="F1411" s="23">
        <v>0</v>
      </c>
      <c r="G1411" s="3">
        <v>633270</v>
      </c>
      <c r="H1411" s="3">
        <v>0</v>
      </c>
      <c r="I1411" s="22">
        <v>0</v>
      </c>
      <c r="J1411" s="27">
        <v>0</v>
      </c>
      <c r="K1411" s="29">
        <v>1101100</v>
      </c>
      <c r="L1411" s="3">
        <v>0</v>
      </c>
      <c r="M1411" s="22">
        <v>0</v>
      </c>
      <c r="N1411" s="16">
        <v>0</v>
      </c>
      <c r="O1411" s="29">
        <v>476010</v>
      </c>
      <c r="P1411" s="3">
        <v>0</v>
      </c>
      <c r="Q1411" s="3">
        <v>0</v>
      </c>
      <c r="R1411" s="23">
        <v>0</v>
      </c>
      <c r="S1411" s="10">
        <v>0</v>
      </c>
      <c r="T1411" s="33">
        <f t="shared" si="21"/>
        <v>0</v>
      </c>
    </row>
    <row r="1412" spans="1:20" x14ac:dyDescent="0.5">
      <c r="A1412" s="9" t="s">
        <v>1404</v>
      </c>
      <c r="B1412" s="14" t="s">
        <v>3065</v>
      </c>
      <c r="C1412" s="3">
        <v>1026800</v>
      </c>
      <c r="D1412" s="3">
        <v>0</v>
      </c>
      <c r="E1412" s="3">
        <v>0</v>
      </c>
      <c r="F1412" s="23">
        <v>0</v>
      </c>
      <c r="G1412" s="3">
        <v>3233300</v>
      </c>
      <c r="H1412" s="3">
        <v>0</v>
      </c>
      <c r="I1412" s="22">
        <v>0</v>
      </c>
      <c r="J1412" s="27">
        <v>0</v>
      </c>
      <c r="K1412" s="29">
        <v>0</v>
      </c>
      <c r="L1412" s="3">
        <v>0</v>
      </c>
      <c r="M1412" s="22">
        <v>0</v>
      </c>
      <c r="N1412" s="16">
        <v>0</v>
      </c>
      <c r="O1412" s="29">
        <v>484080</v>
      </c>
      <c r="P1412" s="3">
        <v>0</v>
      </c>
      <c r="Q1412" s="3">
        <v>0</v>
      </c>
      <c r="R1412" s="23">
        <v>0</v>
      </c>
      <c r="S1412" s="10">
        <v>0</v>
      </c>
      <c r="T1412" s="33">
        <f t="shared" si="21"/>
        <v>0</v>
      </c>
    </row>
    <row r="1413" spans="1:20" x14ac:dyDescent="0.5">
      <c r="A1413" s="9" t="s">
        <v>1405</v>
      </c>
      <c r="B1413" s="14" t="s">
        <v>3066</v>
      </c>
      <c r="C1413" s="3">
        <v>0</v>
      </c>
      <c r="D1413" s="3">
        <v>0</v>
      </c>
      <c r="E1413" s="3">
        <v>0</v>
      </c>
      <c r="F1413" s="23">
        <v>0</v>
      </c>
      <c r="G1413" s="3">
        <v>0</v>
      </c>
      <c r="H1413" s="3">
        <v>0</v>
      </c>
      <c r="I1413" s="22">
        <v>0</v>
      </c>
      <c r="J1413" s="27">
        <v>0</v>
      </c>
      <c r="K1413" s="29">
        <v>0</v>
      </c>
      <c r="L1413" s="3">
        <v>0</v>
      </c>
      <c r="M1413" s="22">
        <v>0</v>
      </c>
      <c r="N1413" s="16">
        <v>0</v>
      </c>
      <c r="O1413" s="29">
        <v>488060</v>
      </c>
      <c r="P1413" s="3">
        <v>0</v>
      </c>
      <c r="Q1413" s="3">
        <v>0</v>
      </c>
      <c r="R1413" s="23">
        <v>0</v>
      </c>
      <c r="S1413" s="10">
        <v>0</v>
      </c>
      <c r="T1413" s="33">
        <f t="shared" ref="T1413:T1476" si="22">AVERAGE(F1413,J1413,N1413,R1413)</f>
        <v>0</v>
      </c>
    </row>
    <row r="1414" spans="1:20" x14ac:dyDescent="0.5">
      <c r="A1414" s="9" t="s">
        <v>1406</v>
      </c>
      <c r="B1414" s="14" t="s">
        <v>3067</v>
      </c>
      <c r="C1414" s="3">
        <v>0</v>
      </c>
      <c r="D1414" s="3">
        <v>0</v>
      </c>
      <c r="E1414" s="3">
        <v>0</v>
      </c>
      <c r="F1414" s="23">
        <v>0</v>
      </c>
      <c r="G1414" s="3">
        <v>0</v>
      </c>
      <c r="H1414" s="3">
        <v>0</v>
      </c>
      <c r="I1414" s="22">
        <v>0</v>
      </c>
      <c r="J1414" s="27">
        <v>0</v>
      </c>
      <c r="K1414" s="29">
        <v>0</v>
      </c>
      <c r="L1414" s="3">
        <v>0</v>
      </c>
      <c r="M1414" s="22">
        <v>0</v>
      </c>
      <c r="N1414" s="16">
        <v>0</v>
      </c>
      <c r="O1414" s="29">
        <v>502670</v>
      </c>
      <c r="P1414" s="3">
        <v>0</v>
      </c>
      <c r="Q1414" s="3">
        <v>0</v>
      </c>
      <c r="R1414" s="23">
        <v>0</v>
      </c>
      <c r="S1414" s="10">
        <v>0</v>
      </c>
      <c r="T1414" s="33">
        <f t="shared" si="22"/>
        <v>0</v>
      </c>
    </row>
    <row r="1415" spans="1:20" x14ac:dyDescent="0.5">
      <c r="A1415" s="9" t="s">
        <v>1407</v>
      </c>
      <c r="B1415" s="14" t="s">
        <v>3068</v>
      </c>
      <c r="C1415" s="3">
        <v>0</v>
      </c>
      <c r="D1415" s="3">
        <v>0</v>
      </c>
      <c r="E1415" s="3">
        <v>0</v>
      </c>
      <c r="F1415" s="23">
        <v>0</v>
      </c>
      <c r="G1415" s="3">
        <v>0</v>
      </c>
      <c r="H1415" s="3">
        <v>0</v>
      </c>
      <c r="I1415" s="22">
        <v>0</v>
      </c>
      <c r="J1415" s="27">
        <v>0</v>
      </c>
      <c r="K1415" s="29">
        <v>305970</v>
      </c>
      <c r="L1415" s="3">
        <v>0</v>
      </c>
      <c r="M1415" s="22">
        <v>0</v>
      </c>
      <c r="N1415" s="16">
        <v>0</v>
      </c>
      <c r="O1415" s="29">
        <v>515010</v>
      </c>
      <c r="P1415" s="3">
        <v>0</v>
      </c>
      <c r="Q1415" s="3">
        <v>0</v>
      </c>
      <c r="R1415" s="23">
        <v>0</v>
      </c>
      <c r="S1415" s="10">
        <v>0</v>
      </c>
      <c r="T1415" s="33">
        <f t="shared" si="22"/>
        <v>0</v>
      </c>
    </row>
    <row r="1416" spans="1:20" x14ac:dyDescent="0.5">
      <c r="A1416" s="9" t="s">
        <v>1408</v>
      </c>
      <c r="B1416" s="14" t="s">
        <v>3069</v>
      </c>
      <c r="C1416" s="3">
        <v>0</v>
      </c>
      <c r="D1416" s="3">
        <v>0</v>
      </c>
      <c r="E1416" s="3">
        <v>0</v>
      </c>
      <c r="F1416" s="23">
        <v>0</v>
      </c>
      <c r="G1416" s="3">
        <v>0</v>
      </c>
      <c r="H1416" s="3">
        <v>0</v>
      </c>
      <c r="I1416" s="22">
        <v>0</v>
      </c>
      <c r="J1416" s="27">
        <v>0</v>
      </c>
      <c r="K1416" s="29">
        <v>692060</v>
      </c>
      <c r="L1416" s="3">
        <v>0</v>
      </c>
      <c r="M1416" s="22">
        <v>0</v>
      </c>
      <c r="N1416" s="16">
        <v>0</v>
      </c>
      <c r="O1416" s="29">
        <v>521190</v>
      </c>
      <c r="P1416" s="3">
        <v>0</v>
      </c>
      <c r="Q1416" s="3">
        <v>0</v>
      </c>
      <c r="R1416" s="23">
        <v>0</v>
      </c>
      <c r="S1416" s="10">
        <v>0</v>
      </c>
      <c r="T1416" s="33">
        <f t="shared" si="22"/>
        <v>0</v>
      </c>
    </row>
    <row r="1417" spans="1:20" x14ac:dyDescent="0.5">
      <c r="A1417" s="9" t="s">
        <v>1409</v>
      </c>
      <c r="B1417" s="14" t="s">
        <v>3070</v>
      </c>
      <c r="C1417" s="3">
        <v>0</v>
      </c>
      <c r="D1417" s="3">
        <v>0</v>
      </c>
      <c r="E1417" s="3">
        <v>0</v>
      </c>
      <c r="F1417" s="23">
        <v>0</v>
      </c>
      <c r="G1417" s="3">
        <v>0</v>
      </c>
      <c r="H1417" s="3">
        <v>0</v>
      </c>
      <c r="I1417" s="22">
        <v>0</v>
      </c>
      <c r="J1417" s="27">
        <v>0</v>
      </c>
      <c r="K1417" s="29">
        <v>0</v>
      </c>
      <c r="L1417" s="3">
        <v>0</v>
      </c>
      <c r="M1417" s="22">
        <v>0</v>
      </c>
      <c r="N1417" s="16">
        <v>0</v>
      </c>
      <c r="O1417" s="29">
        <v>541220</v>
      </c>
      <c r="P1417" s="3">
        <v>0</v>
      </c>
      <c r="Q1417" s="3">
        <v>0</v>
      </c>
      <c r="R1417" s="23">
        <v>0</v>
      </c>
      <c r="S1417" s="10">
        <v>0</v>
      </c>
      <c r="T1417" s="33">
        <f t="shared" si="22"/>
        <v>0</v>
      </c>
    </row>
    <row r="1418" spans="1:20" x14ac:dyDescent="0.5">
      <c r="A1418" s="9" t="s">
        <v>1410</v>
      </c>
      <c r="B1418" s="14" t="s">
        <v>3071</v>
      </c>
      <c r="C1418" s="3">
        <v>0</v>
      </c>
      <c r="D1418" s="3">
        <v>0</v>
      </c>
      <c r="E1418" s="3">
        <v>0</v>
      </c>
      <c r="F1418" s="23">
        <v>0</v>
      </c>
      <c r="G1418" s="3">
        <v>0</v>
      </c>
      <c r="H1418" s="3">
        <v>0</v>
      </c>
      <c r="I1418" s="22">
        <v>0</v>
      </c>
      <c r="J1418" s="27">
        <v>0</v>
      </c>
      <c r="K1418" s="29">
        <v>0</v>
      </c>
      <c r="L1418" s="3">
        <v>0</v>
      </c>
      <c r="M1418" s="22">
        <v>0</v>
      </c>
      <c r="N1418" s="16">
        <v>0</v>
      </c>
      <c r="O1418" s="29">
        <v>551760</v>
      </c>
      <c r="P1418" s="3">
        <v>0</v>
      </c>
      <c r="Q1418" s="3">
        <v>0</v>
      </c>
      <c r="R1418" s="23">
        <v>0</v>
      </c>
      <c r="S1418" s="10">
        <v>0</v>
      </c>
      <c r="T1418" s="33">
        <f t="shared" si="22"/>
        <v>0</v>
      </c>
    </row>
    <row r="1419" spans="1:20" x14ac:dyDescent="0.5">
      <c r="A1419" s="9" t="s">
        <v>1411</v>
      </c>
      <c r="B1419" s="14" t="s">
        <v>3072</v>
      </c>
      <c r="C1419" s="3">
        <v>2875200</v>
      </c>
      <c r="D1419" s="3">
        <v>0</v>
      </c>
      <c r="E1419" s="3">
        <v>0</v>
      </c>
      <c r="F1419" s="23">
        <v>0</v>
      </c>
      <c r="G1419" s="3">
        <v>5994900</v>
      </c>
      <c r="H1419" s="3">
        <v>0</v>
      </c>
      <c r="I1419" s="22">
        <v>0</v>
      </c>
      <c r="J1419" s="27">
        <v>0</v>
      </c>
      <c r="K1419" s="29">
        <v>782340</v>
      </c>
      <c r="L1419" s="3">
        <v>0</v>
      </c>
      <c r="M1419" s="22">
        <v>0</v>
      </c>
      <c r="N1419" s="16">
        <v>0</v>
      </c>
      <c r="O1419" s="29">
        <v>562900</v>
      </c>
      <c r="P1419" s="3">
        <v>0</v>
      </c>
      <c r="Q1419" s="3">
        <v>0</v>
      </c>
      <c r="R1419" s="23">
        <v>0</v>
      </c>
      <c r="S1419" s="10">
        <v>0</v>
      </c>
      <c r="T1419" s="33">
        <f t="shared" si="22"/>
        <v>0</v>
      </c>
    </row>
    <row r="1420" spans="1:20" x14ac:dyDescent="0.5">
      <c r="A1420" s="9" t="s">
        <v>1412</v>
      </c>
      <c r="B1420" s="14" t="s">
        <v>3073</v>
      </c>
      <c r="C1420" s="3">
        <v>0</v>
      </c>
      <c r="D1420" s="3">
        <v>0</v>
      </c>
      <c r="E1420" s="3">
        <v>0</v>
      </c>
      <c r="F1420" s="23">
        <v>0</v>
      </c>
      <c r="G1420" s="3">
        <v>0</v>
      </c>
      <c r="H1420" s="3">
        <v>0</v>
      </c>
      <c r="I1420" s="22">
        <v>0</v>
      </c>
      <c r="J1420" s="27">
        <v>0</v>
      </c>
      <c r="K1420" s="29">
        <v>0</v>
      </c>
      <c r="L1420" s="3">
        <v>0</v>
      </c>
      <c r="M1420" s="22">
        <v>0</v>
      </c>
      <c r="N1420" s="16">
        <v>0</v>
      </c>
      <c r="O1420" s="29">
        <v>574420</v>
      </c>
      <c r="P1420" s="3">
        <v>0</v>
      </c>
      <c r="Q1420" s="3">
        <v>0</v>
      </c>
      <c r="R1420" s="23">
        <v>0</v>
      </c>
      <c r="S1420" s="10">
        <v>0</v>
      </c>
      <c r="T1420" s="33">
        <f t="shared" si="22"/>
        <v>0</v>
      </c>
    </row>
    <row r="1421" spans="1:20" x14ac:dyDescent="0.5">
      <c r="A1421" s="9" t="s">
        <v>1413</v>
      </c>
      <c r="B1421" s="14" t="s">
        <v>3074</v>
      </c>
      <c r="C1421" s="3">
        <v>0</v>
      </c>
      <c r="D1421" s="3">
        <v>0</v>
      </c>
      <c r="E1421" s="3">
        <v>0</v>
      </c>
      <c r="F1421" s="23">
        <v>0</v>
      </c>
      <c r="G1421" s="3">
        <v>0</v>
      </c>
      <c r="H1421" s="3">
        <v>0</v>
      </c>
      <c r="I1421" s="22">
        <v>0</v>
      </c>
      <c r="J1421" s="27">
        <v>0</v>
      </c>
      <c r="K1421" s="29">
        <v>0</v>
      </c>
      <c r="L1421" s="3">
        <v>0</v>
      </c>
      <c r="M1421" s="22">
        <v>0</v>
      </c>
      <c r="N1421" s="16">
        <v>0</v>
      </c>
      <c r="O1421" s="29">
        <v>588280</v>
      </c>
      <c r="P1421" s="3">
        <v>0</v>
      </c>
      <c r="Q1421" s="3">
        <v>0</v>
      </c>
      <c r="R1421" s="23">
        <v>0</v>
      </c>
      <c r="S1421" s="10">
        <v>0</v>
      </c>
      <c r="T1421" s="33">
        <f t="shared" si="22"/>
        <v>0</v>
      </c>
    </row>
    <row r="1422" spans="1:20" x14ac:dyDescent="0.5">
      <c r="A1422" s="9" t="s">
        <v>1414</v>
      </c>
      <c r="B1422" s="14" t="s">
        <v>3075</v>
      </c>
      <c r="C1422" s="3">
        <v>0</v>
      </c>
      <c r="D1422" s="3">
        <v>0</v>
      </c>
      <c r="E1422" s="3">
        <v>0</v>
      </c>
      <c r="F1422" s="23">
        <v>0</v>
      </c>
      <c r="G1422" s="3">
        <v>0</v>
      </c>
      <c r="H1422" s="3">
        <v>0</v>
      </c>
      <c r="I1422" s="22">
        <v>0</v>
      </c>
      <c r="J1422" s="27">
        <v>0</v>
      </c>
      <c r="K1422" s="29">
        <v>0</v>
      </c>
      <c r="L1422" s="3">
        <v>0</v>
      </c>
      <c r="M1422" s="22">
        <v>0</v>
      </c>
      <c r="N1422" s="16">
        <v>0</v>
      </c>
      <c r="O1422" s="29">
        <v>617090</v>
      </c>
      <c r="P1422" s="3">
        <v>0</v>
      </c>
      <c r="Q1422" s="3">
        <v>0</v>
      </c>
      <c r="R1422" s="23">
        <v>0</v>
      </c>
      <c r="S1422" s="10">
        <v>0</v>
      </c>
      <c r="T1422" s="33">
        <f t="shared" si="22"/>
        <v>0</v>
      </c>
    </row>
    <row r="1423" spans="1:20" x14ac:dyDescent="0.5">
      <c r="A1423" s="9" t="s">
        <v>1415</v>
      </c>
      <c r="B1423" s="14" t="s">
        <v>3076</v>
      </c>
      <c r="C1423" s="3">
        <v>0</v>
      </c>
      <c r="D1423" s="3">
        <v>0</v>
      </c>
      <c r="E1423" s="3">
        <v>0</v>
      </c>
      <c r="F1423" s="23">
        <v>0</v>
      </c>
      <c r="G1423" s="3">
        <v>0</v>
      </c>
      <c r="H1423" s="3">
        <v>0</v>
      </c>
      <c r="I1423" s="22">
        <v>0</v>
      </c>
      <c r="J1423" s="27">
        <v>0</v>
      </c>
      <c r="K1423" s="29">
        <v>0</v>
      </c>
      <c r="L1423" s="3">
        <v>0</v>
      </c>
      <c r="M1423" s="22">
        <v>0</v>
      </c>
      <c r="N1423" s="16">
        <v>0</v>
      </c>
      <c r="O1423" s="29">
        <v>626250</v>
      </c>
      <c r="P1423" s="3">
        <v>0</v>
      </c>
      <c r="Q1423" s="3">
        <v>0</v>
      </c>
      <c r="R1423" s="23">
        <v>0</v>
      </c>
      <c r="S1423" s="10">
        <v>0</v>
      </c>
      <c r="T1423" s="33">
        <f t="shared" si="22"/>
        <v>0</v>
      </c>
    </row>
    <row r="1424" spans="1:20" x14ac:dyDescent="0.5">
      <c r="A1424" s="9" t="s">
        <v>1416</v>
      </c>
      <c r="B1424" s="14" t="s">
        <v>3077</v>
      </c>
      <c r="C1424" s="3">
        <v>0</v>
      </c>
      <c r="D1424" s="3">
        <v>0</v>
      </c>
      <c r="E1424" s="3">
        <v>0</v>
      </c>
      <c r="F1424" s="23">
        <v>0</v>
      </c>
      <c r="G1424" s="3">
        <v>0</v>
      </c>
      <c r="H1424" s="3">
        <v>0</v>
      </c>
      <c r="I1424" s="22">
        <v>0</v>
      </c>
      <c r="J1424" s="27">
        <v>0</v>
      </c>
      <c r="K1424" s="29">
        <v>0</v>
      </c>
      <c r="L1424" s="3">
        <v>0</v>
      </c>
      <c r="M1424" s="22">
        <v>0</v>
      </c>
      <c r="N1424" s="16">
        <v>0</v>
      </c>
      <c r="O1424" s="29">
        <v>637840</v>
      </c>
      <c r="P1424" s="3">
        <v>0</v>
      </c>
      <c r="Q1424" s="3">
        <v>0</v>
      </c>
      <c r="R1424" s="23">
        <v>0</v>
      </c>
      <c r="S1424" s="10">
        <v>0</v>
      </c>
      <c r="T1424" s="33">
        <f t="shared" si="22"/>
        <v>0</v>
      </c>
    </row>
    <row r="1425" spans="1:20" x14ac:dyDescent="0.5">
      <c r="A1425" s="9" t="s">
        <v>1417</v>
      </c>
      <c r="B1425" s="14" t="s">
        <v>3078</v>
      </c>
      <c r="C1425" s="3">
        <v>0</v>
      </c>
      <c r="D1425" s="3">
        <v>0</v>
      </c>
      <c r="E1425" s="3">
        <v>0</v>
      </c>
      <c r="F1425" s="23">
        <v>0</v>
      </c>
      <c r="G1425" s="3">
        <v>0</v>
      </c>
      <c r="H1425" s="3">
        <v>0</v>
      </c>
      <c r="I1425" s="22">
        <v>0</v>
      </c>
      <c r="J1425" s="27">
        <v>0</v>
      </c>
      <c r="K1425" s="29">
        <v>0</v>
      </c>
      <c r="L1425" s="3">
        <v>0</v>
      </c>
      <c r="M1425" s="22">
        <v>0</v>
      </c>
      <c r="N1425" s="16">
        <v>0</v>
      </c>
      <c r="O1425" s="29">
        <v>651320</v>
      </c>
      <c r="P1425" s="3">
        <v>0</v>
      </c>
      <c r="Q1425" s="3">
        <v>0</v>
      </c>
      <c r="R1425" s="23">
        <v>0</v>
      </c>
      <c r="S1425" s="10">
        <v>0</v>
      </c>
      <c r="T1425" s="33">
        <f t="shared" si="22"/>
        <v>0</v>
      </c>
    </row>
    <row r="1426" spans="1:20" x14ac:dyDescent="0.5">
      <c r="A1426" s="9" t="s">
        <v>1418</v>
      </c>
      <c r="B1426" s="14" t="s">
        <v>3079</v>
      </c>
      <c r="C1426" s="3">
        <v>0</v>
      </c>
      <c r="D1426" s="3">
        <v>0</v>
      </c>
      <c r="E1426" s="3">
        <v>0</v>
      </c>
      <c r="F1426" s="23">
        <v>0</v>
      </c>
      <c r="G1426" s="3">
        <v>0</v>
      </c>
      <c r="H1426" s="3">
        <v>0</v>
      </c>
      <c r="I1426" s="22">
        <v>0</v>
      </c>
      <c r="J1426" s="27">
        <v>0</v>
      </c>
      <c r="K1426" s="29">
        <v>0</v>
      </c>
      <c r="L1426" s="3">
        <v>0</v>
      </c>
      <c r="M1426" s="22">
        <v>0</v>
      </c>
      <c r="N1426" s="16">
        <v>0</v>
      </c>
      <c r="O1426" s="29">
        <v>692810</v>
      </c>
      <c r="P1426" s="3">
        <v>0</v>
      </c>
      <c r="Q1426" s="3">
        <v>0</v>
      </c>
      <c r="R1426" s="23">
        <v>0</v>
      </c>
      <c r="S1426" s="10">
        <v>0</v>
      </c>
      <c r="T1426" s="33">
        <f t="shared" si="22"/>
        <v>0</v>
      </c>
    </row>
    <row r="1427" spans="1:20" x14ac:dyDescent="0.5">
      <c r="A1427" s="9" t="s">
        <v>1419</v>
      </c>
      <c r="B1427" s="14" t="s">
        <v>3080</v>
      </c>
      <c r="C1427" s="3">
        <v>0</v>
      </c>
      <c r="D1427" s="3">
        <v>0</v>
      </c>
      <c r="E1427" s="3">
        <v>0</v>
      </c>
      <c r="F1427" s="23">
        <v>0</v>
      </c>
      <c r="G1427" s="3">
        <v>0</v>
      </c>
      <c r="H1427" s="3">
        <v>0</v>
      </c>
      <c r="I1427" s="22">
        <v>0</v>
      </c>
      <c r="J1427" s="27">
        <v>0</v>
      </c>
      <c r="K1427" s="29">
        <v>499600</v>
      </c>
      <c r="L1427" s="3">
        <v>0</v>
      </c>
      <c r="M1427" s="22">
        <v>0</v>
      </c>
      <c r="N1427" s="16">
        <v>0</v>
      </c>
      <c r="O1427" s="29">
        <v>697160</v>
      </c>
      <c r="P1427" s="3">
        <v>0</v>
      </c>
      <c r="Q1427" s="3">
        <v>0</v>
      </c>
      <c r="R1427" s="23">
        <v>0</v>
      </c>
      <c r="S1427" s="10">
        <v>0</v>
      </c>
      <c r="T1427" s="33">
        <f t="shared" si="22"/>
        <v>0</v>
      </c>
    </row>
    <row r="1428" spans="1:20" x14ac:dyDescent="0.5">
      <c r="A1428" s="9" t="s">
        <v>1420</v>
      </c>
      <c r="B1428" s="14" t="s">
        <v>3081</v>
      </c>
      <c r="C1428" s="3">
        <v>0</v>
      </c>
      <c r="D1428" s="3">
        <v>0</v>
      </c>
      <c r="E1428" s="3">
        <v>0</v>
      </c>
      <c r="F1428" s="23">
        <v>0</v>
      </c>
      <c r="G1428" s="3">
        <v>0</v>
      </c>
      <c r="H1428" s="3">
        <v>0</v>
      </c>
      <c r="I1428" s="22">
        <v>0</v>
      </c>
      <c r="J1428" s="27">
        <v>0</v>
      </c>
      <c r="K1428" s="29">
        <v>1621100</v>
      </c>
      <c r="L1428" s="3">
        <v>0</v>
      </c>
      <c r="M1428" s="22">
        <v>0</v>
      </c>
      <c r="N1428" s="16">
        <v>0</v>
      </c>
      <c r="O1428" s="29">
        <v>708510</v>
      </c>
      <c r="P1428" s="3">
        <v>0</v>
      </c>
      <c r="Q1428" s="3">
        <v>0</v>
      </c>
      <c r="R1428" s="23">
        <v>0</v>
      </c>
      <c r="S1428" s="10">
        <v>0</v>
      </c>
      <c r="T1428" s="33">
        <f t="shared" si="22"/>
        <v>0</v>
      </c>
    </row>
    <row r="1429" spans="1:20" x14ac:dyDescent="0.5">
      <c r="A1429" s="9" t="s">
        <v>1421</v>
      </c>
      <c r="B1429" s="14" t="s">
        <v>3082</v>
      </c>
      <c r="C1429" s="3">
        <v>1567400</v>
      </c>
      <c r="D1429" s="3">
        <v>0</v>
      </c>
      <c r="E1429" s="3">
        <v>0</v>
      </c>
      <c r="F1429" s="23">
        <v>0</v>
      </c>
      <c r="G1429" s="3">
        <v>2097100</v>
      </c>
      <c r="H1429" s="3">
        <v>0</v>
      </c>
      <c r="I1429" s="22">
        <v>0</v>
      </c>
      <c r="J1429" s="27">
        <v>0</v>
      </c>
      <c r="K1429" s="29">
        <v>0</v>
      </c>
      <c r="L1429" s="3">
        <v>0</v>
      </c>
      <c r="M1429" s="22">
        <v>0</v>
      </c>
      <c r="N1429" s="16">
        <v>0</v>
      </c>
      <c r="O1429" s="29">
        <v>791640</v>
      </c>
      <c r="P1429" s="3">
        <v>0</v>
      </c>
      <c r="Q1429" s="3">
        <v>0</v>
      </c>
      <c r="R1429" s="23">
        <v>0</v>
      </c>
      <c r="S1429" s="10">
        <v>0</v>
      </c>
      <c r="T1429" s="33">
        <f t="shared" si="22"/>
        <v>0</v>
      </c>
    </row>
    <row r="1430" spans="1:20" x14ac:dyDescent="0.5">
      <c r="A1430" s="9" t="s">
        <v>1422</v>
      </c>
      <c r="B1430" s="14" t="s">
        <v>3083</v>
      </c>
      <c r="C1430" s="3">
        <v>0</v>
      </c>
      <c r="D1430" s="3">
        <v>0</v>
      </c>
      <c r="E1430" s="3">
        <v>0</v>
      </c>
      <c r="F1430" s="23">
        <v>0</v>
      </c>
      <c r="G1430" s="3">
        <v>0</v>
      </c>
      <c r="H1430" s="3">
        <v>0</v>
      </c>
      <c r="I1430" s="22">
        <v>0</v>
      </c>
      <c r="J1430" s="27">
        <v>0</v>
      </c>
      <c r="K1430" s="29">
        <v>1452700</v>
      </c>
      <c r="L1430" s="3">
        <v>0</v>
      </c>
      <c r="M1430" s="22">
        <v>0</v>
      </c>
      <c r="N1430" s="16">
        <v>0</v>
      </c>
      <c r="O1430" s="29">
        <v>800150</v>
      </c>
      <c r="P1430" s="3">
        <v>0</v>
      </c>
      <c r="Q1430" s="3">
        <v>0</v>
      </c>
      <c r="R1430" s="23">
        <v>0</v>
      </c>
      <c r="S1430" s="10">
        <v>0</v>
      </c>
      <c r="T1430" s="33">
        <f t="shared" si="22"/>
        <v>0</v>
      </c>
    </row>
    <row r="1431" spans="1:20" x14ac:dyDescent="0.5">
      <c r="A1431" s="9" t="s">
        <v>1423</v>
      </c>
      <c r="B1431" s="14" t="s">
        <v>3084</v>
      </c>
      <c r="C1431" s="3">
        <v>0</v>
      </c>
      <c r="D1431" s="3">
        <v>0</v>
      </c>
      <c r="E1431" s="3">
        <v>0</v>
      </c>
      <c r="F1431" s="23">
        <v>0</v>
      </c>
      <c r="G1431" s="3">
        <v>0</v>
      </c>
      <c r="H1431" s="3">
        <v>0</v>
      </c>
      <c r="I1431" s="22">
        <v>0</v>
      </c>
      <c r="J1431" s="27">
        <v>0</v>
      </c>
      <c r="K1431" s="29">
        <v>0</v>
      </c>
      <c r="L1431" s="3">
        <v>0</v>
      </c>
      <c r="M1431" s="22">
        <v>0</v>
      </c>
      <c r="N1431" s="16">
        <v>0</v>
      </c>
      <c r="O1431" s="29">
        <v>818520</v>
      </c>
      <c r="P1431" s="3">
        <v>0</v>
      </c>
      <c r="Q1431" s="3">
        <v>0</v>
      </c>
      <c r="R1431" s="23">
        <v>0</v>
      </c>
      <c r="S1431" s="10">
        <v>0</v>
      </c>
      <c r="T1431" s="33">
        <f t="shared" si="22"/>
        <v>0</v>
      </c>
    </row>
    <row r="1432" spans="1:20" x14ac:dyDescent="0.5">
      <c r="A1432" s="9" t="s">
        <v>1424</v>
      </c>
      <c r="B1432" s="14" t="s">
        <v>3085</v>
      </c>
      <c r="C1432" s="3">
        <v>0</v>
      </c>
      <c r="D1432" s="3">
        <v>0</v>
      </c>
      <c r="E1432" s="3">
        <v>0</v>
      </c>
      <c r="F1432" s="23">
        <v>0</v>
      </c>
      <c r="G1432" s="3">
        <v>0</v>
      </c>
      <c r="H1432" s="3">
        <v>0</v>
      </c>
      <c r="I1432" s="22">
        <v>0</v>
      </c>
      <c r="J1432" s="27">
        <v>0</v>
      </c>
      <c r="K1432" s="29">
        <v>336150</v>
      </c>
      <c r="L1432" s="3">
        <v>0</v>
      </c>
      <c r="M1432" s="22">
        <v>0</v>
      </c>
      <c r="N1432" s="16">
        <v>0</v>
      </c>
      <c r="O1432" s="29">
        <v>828330</v>
      </c>
      <c r="P1432" s="3">
        <v>0</v>
      </c>
      <c r="Q1432" s="3">
        <v>0</v>
      </c>
      <c r="R1432" s="23">
        <v>0</v>
      </c>
      <c r="S1432" s="10">
        <v>0</v>
      </c>
      <c r="T1432" s="33">
        <f t="shared" si="22"/>
        <v>0</v>
      </c>
    </row>
    <row r="1433" spans="1:20" x14ac:dyDescent="0.5">
      <c r="A1433" s="9" t="s">
        <v>1425</v>
      </c>
      <c r="B1433" s="14" t="s">
        <v>3086</v>
      </c>
      <c r="C1433" s="3">
        <v>0</v>
      </c>
      <c r="D1433" s="3">
        <v>0</v>
      </c>
      <c r="E1433" s="3">
        <v>0</v>
      </c>
      <c r="F1433" s="23">
        <v>0</v>
      </c>
      <c r="G1433" s="3">
        <v>0</v>
      </c>
      <c r="H1433" s="3">
        <v>0</v>
      </c>
      <c r="I1433" s="22">
        <v>0</v>
      </c>
      <c r="J1433" s="27">
        <v>0</v>
      </c>
      <c r="K1433" s="29">
        <v>0</v>
      </c>
      <c r="L1433" s="3">
        <v>0</v>
      </c>
      <c r="M1433" s="22">
        <v>0</v>
      </c>
      <c r="N1433" s="16">
        <v>0</v>
      </c>
      <c r="O1433" s="29">
        <v>894610</v>
      </c>
      <c r="P1433" s="3">
        <v>0</v>
      </c>
      <c r="Q1433" s="3">
        <v>0</v>
      </c>
      <c r="R1433" s="23">
        <v>0</v>
      </c>
      <c r="S1433" s="10">
        <v>0</v>
      </c>
      <c r="T1433" s="33">
        <f t="shared" si="22"/>
        <v>0</v>
      </c>
    </row>
    <row r="1434" spans="1:20" x14ac:dyDescent="0.5">
      <c r="A1434" s="9" t="s">
        <v>1426</v>
      </c>
      <c r="B1434" s="14" t="s">
        <v>3087</v>
      </c>
      <c r="C1434" s="3">
        <v>0</v>
      </c>
      <c r="D1434" s="3">
        <v>0</v>
      </c>
      <c r="E1434" s="3">
        <v>0</v>
      </c>
      <c r="F1434" s="23">
        <v>0</v>
      </c>
      <c r="G1434" s="3">
        <v>0</v>
      </c>
      <c r="H1434" s="3">
        <v>0</v>
      </c>
      <c r="I1434" s="22">
        <v>0</v>
      </c>
      <c r="J1434" s="27">
        <v>0</v>
      </c>
      <c r="K1434" s="29">
        <v>504100</v>
      </c>
      <c r="L1434" s="3">
        <v>0</v>
      </c>
      <c r="M1434" s="22">
        <v>0</v>
      </c>
      <c r="N1434" s="16">
        <v>0</v>
      </c>
      <c r="O1434" s="29">
        <v>906510</v>
      </c>
      <c r="P1434" s="3">
        <v>0</v>
      </c>
      <c r="Q1434" s="3">
        <v>0</v>
      </c>
      <c r="R1434" s="23">
        <v>0</v>
      </c>
      <c r="S1434" s="10">
        <v>0</v>
      </c>
      <c r="T1434" s="33">
        <f t="shared" si="22"/>
        <v>0</v>
      </c>
    </row>
    <row r="1435" spans="1:20" x14ac:dyDescent="0.5">
      <c r="A1435" s="9" t="s">
        <v>1427</v>
      </c>
      <c r="B1435" s="14" t="s">
        <v>3088</v>
      </c>
      <c r="C1435" s="3">
        <v>3083100</v>
      </c>
      <c r="D1435" s="3">
        <v>0</v>
      </c>
      <c r="E1435" s="3">
        <v>0</v>
      </c>
      <c r="F1435" s="23">
        <v>0</v>
      </c>
      <c r="G1435" s="3">
        <v>4422700</v>
      </c>
      <c r="H1435" s="3">
        <v>0</v>
      </c>
      <c r="I1435" s="22">
        <v>0</v>
      </c>
      <c r="J1435" s="27">
        <v>0</v>
      </c>
      <c r="K1435" s="29">
        <v>159620</v>
      </c>
      <c r="L1435" s="3">
        <v>0</v>
      </c>
      <c r="M1435" s="22">
        <v>0</v>
      </c>
      <c r="N1435" s="16">
        <v>0</v>
      </c>
      <c r="O1435" s="29">
        <v>918280</v>
      </c>
      <c r="P1435" s="3">
        <v>0</v>
      </c>
      <c r="Q1435" s="3">
        <v>0</v>
      </c>
      <c r="R1435" s="23">
        <v>0</v>
      </c>
      <c r="S1435" s="10">
        <v>0</v>
      </c>
      <c r="T1435" s="33">
        <f t="shared" si="22"/>
        <v>0</v>
      </c>
    </row>
    <row r="1436" spans="1:20" x14ac:dyDescent="0.5">
      <c r="A1436" s="9" t="s">
        <v>1428</v>
      </c>
      <c r="B1436" s="14" t="s">
        <v>3089</v>
      </c>
      <c r="C1436" s="3">
        <v>1256900</v>
      </c>
      <c r="D1436" s="3">
        <v>0</v>
      </c>
      <c r="E1436" s="3">
        <v>0</v>
      </c>
      <c r="F1436" s="23">
        <v>0</v>
      </c>
      <c r="G1436" s="3">
        <v>0</v>
      </c>
      <c r="H1436" s="3">
        <v>0</v>
      </c>
      <c r="I1436" s="22">
        <v>0</v>
      </c>
      <c r="J1436" s="27">
        <v>0</v>
      </c>
      <c r="K1436" s="29">
        <v>1717900</v>
      </c>
      <c r="L1436" s="3">
        <v>0</v>
      </c>
      <c r="M1436" s="22">
        <v>0</v>
      </c>
      <c r="N1436" s="16">
        <v>0</v>
      </c>
      <c r="O1436" s="29">
        <v>937680</v>
      </c>
      <c r="P1436" s="3">
        <v>0</v>
      </c>
      <c r="Q1436" s="3">
        <v>0</v>
      </c>
      <c r="R1436" s="23">
        <v>0</v>
      </c>
      <c r="S1436" s="10">
        <v>0</v>
      </c>
      <c r="T1436" s="33">
        <f t="shared" si="22"/>
        <v>0</v>
      </c>
    </row>
    <row r="1437" spans="1:20" x14ac:dyDescent="0.5">
      <c r="A1437" s="9" t="s">
        <v>1429</v>
      </c>
      <c r="B1437" s="14" t="s">
        <v>3090</v>
      </c>
      <c r="C1437" s="3">
        <v>0</v>
      </c>
      <c r="D1437" s="3">
        <v>0</v>
      </c>
      <c r="E1437" s="3">
        <v>0</v>
      </c>
      <c r="F1437" s="23">
        <v>0</v>
      </c>
      <c r="G1437" s="3">
        <v>0</v>
      </c>
      <c r="H1437" s="3">
        <v>0</v>
      </c>
      <c r="I1437" s="22">
        <v>0</v>
      </c>
      <c r="J1437" s="27">
        <v>0</v>
      </c>
      <c r="K1437" s="29">
        <v>0</v>
      </c>
      <c r="L1437" s="3">
        <v>0</v>
      </c>
      <c r="M1437" s="22">
        <v>0</v>
      </c>
      <c r="N1437" s="16">
        <v>0</v>
      </c>
      <c r="O1437" s="29">
        <v>944400</v>
      </c>
      <c r="P1437" s="3">
        <v>0</v>
      </c>
      <c r="Q1437" s="3">
        <v>0</v>
      </c>
      <c r="R1437" s="23">
        <v>0</v>
      </c>
      <c r="S1437" s="10">
        <v>0</v>
      </c>
      <c r="T1437" s="33">
        <f t="shared" si="22"/>
        <v>0</v>
      </c>
    </row>
    <row r="1438" spans="1:20" x14ac:dyDescent="0.5">
      <c r="A1438" s="9" t="s">
        <v>1430</v>
      </c>
      <c r="B1438" s="14" t="s">
        <v>3091</v>
      </c>
      <c r="C1438" s="3">
        <v>0</v>
      </c>
      <c r="D1438" s="3">
        <v>0</v>
      </c>
      <c r="E1438" s="3">
        <v>0</v>
      </c>
      <c r="F1438" s="23">
        <v>0</v>
      </c>
      <c r="G1438" s="3">
        <v>0</v>
      </c>
      <c r="H1438" s="3">
        <v>0</v>
      </c>
      <c r="I1438" s="22">
        <v>0</v>
      </c>
      <c r="J1438" s="27">
        <v>0</v>
      </c>
      <c r="K1438" s="29">
        <v>0</v>
      </c>
      <c r="L1438" s="3">
        <v>0</v>
      </c>
      <c r="M1438" s="22">
        <v>0</v>
      </c>
      <c r="N1438" s="16">
        <v>0</v>
      </c>
      <c r="O1438" s="29">
        <v>992250</v>
      </c>
      <c r="P1438" s="3">
        <v>0</v>
      </c>
      <c r="Q1438" s="3">
        <v>0</v>
      </c>
      <c r="R1438" s="23">
        <v>0</v>
      </c>
      <c r="S1438" s="10">
        <v>0</v>
      </c>
      <c r="T1438" s="33">
        <f t="shared" si="22"/>
        <v>0</v>
      </c>
    </row>
    <row r="1439" spans="1:20" x14ac:dyDescent="0.5">
      <c r="A1439" s="9" t="s">
        <v>1431</v>
      </c>
      <c r="B1439" s="14" t="s">
        <v>3092</v>
      </c>
      <c r="C1439" s="3">
        <v>38090000</v>
      </c>
      <c r="D1439" s="3">
        <v>0</v>
      </c>
      <c r="E1439" s="3">
        <v>0</v>
      </c>
      <c r="F1439" s="23">
        <v>0</v>
      </c>
      <c r="G1439" s="3">
        <v>4510000</v>
      </c>
      <c r="H1439" s="3">
        <v>0</v>
      </c>
      <c r="I1439" s="22">
        <v>0</v>
      </c>
      <c r="J1439" s="27">
        <v>0</v>
      </c>
      <c r="K1439" s="29">
        <v>997170</v>
      </c>
      <c r="L1439" s="3">
        <v>0</v>
      </c>
      <c r="M1439" s="22">
        <v>0</v>
      </c>
      <c r="N1439" s="16">
        <v>0</v>
      </c>
      <c r="O1439" s="29">
        <v>1026700</v>
      </c>
      <c r="P1439" s="3">
        <v>0</v>
      </c>
      <c r="Q1439" s="3">
        <v>0</v>
      </c>
      <c r="R1439" s="23">
        <v>0</v>
      </c>
      <c r="S1439" s="10">
        <v>0</v>
      </c>
      <c r="T1439" s="33">
        <f t="shared" si="22"/>
        <v>0</v>
      </c>
    </row>
    <row r="1440" spans="1:20" x14ac:dyDescent="0.5">
      <c r="A1440" s="9" t="s">
        <v>1432</v>
      </c>
      <c r="B1440" s="14" t="s">
        <v>3093</v>
      </c>
      <c r="C1440" s="3">
        <v>0</v>
      </c>
      <c r="D1440" s="3">
        <v>0</v>
      </c>
      <c r="E1440" s="3">
        <v>0</v>
      </c>
      <c r="F1440" s="23">
        <v>0</v>
      </c>
      <c r="G1440" s="3">
        <v>0</v>
      </c>
      <c r="H1440" s="3">
        <v>0</v>
      </c>
      <c r="I1440" s="22">
        <v>0</v>
      </c>
      <c r="J1440" s="27">
        <v>0</v>
      </c>
      <c r="K1440" s="29">
        <v>0</v>
      </c>
      <c r="L1440" s="3">
        <v>0</v>
      </c>
      <c r="M1440" s="22">
        <v>0</v>
      </c>
      <c r="N1440" s="16">
        <v>0</v>
      </c>
      <c r="O1440" s="29">
        <v>1277200</v>
      </c>
      <c r="P1440" s="3">
        <v>0</v>
      </c>
      <c r="Q1440" s="3">
        <v>0</v>
      </c>
      <c r="R1440" s="23">
        <v>0</v>
      </c>
      <c r="S1440" s="10">
        <v>0</v>
      </c>
      <c r="T1440" s="33">
        <f t="shared" si="22"/>
        <v>0</v>
      </c>
    </row>
    <row r="1441" spans="1:20" x14ac:dyDescent="0.5">
      <c r="A1441" s="9" t="s">
        <v>1433</v>
      </c>
      <c r="B1441" s="14" t="s">
        <v>3094</v>
      </c>
      <c r="C1441" s="3">
        <v>0</v>
      </c>
      <c r="D1441" s="3">
        <v>0</v>
      </c>
      <c r="E1441" s="3">
        <v>0</v>
      </c>
      <c r="F1441" s="23">
        <v>0</v>
      </c>
      <c r="G1441" s="3">
        <v>0</v>
      </c>
      <c r="H1441" s="3">
        <v>0</v>
      </c>
      <c r="I1441" s="22">
        <v>0</v>
      </c>
      <c r="J1441" s="27">
        <v>0</v>
      </c>
      <c r="K1441" s="29">
        <v>0</v>
      </c>
      <c r="L1441" s="3">
        <v>0</v>
      </c>
      <c r="M1441" s="22">
        <v>0</v>
      </c>
      <c r="N1441" s="16">
        <v>0</v>
      </c>
      <c r="O1441" s="29">
        <v>1298000</v>
      </c>
      <c r="P1441" s="3">
        <v>0</v>
      </c>
      <c r="Q1441" s="3">
        <v>0</v>
      </c>
      <c r="R1441" s="23">
        <v>0</v>
      </c>
      <c r="S1441" s="10">
        <v>0</v>
      </c>
      <c r="T1441" s="33">
        <f t="shared" si="22"/>
        <v>0</v>
      </c>
    </row>
    <row r="1442" spans="1:20" x14ac:dyDescent="0.5">
      <c r="A1442" s="9" t="s">
        <v>1434</v>
      </c>
      <c r="B1442" s="14" t="s">
        <v>3095</v>
      </c>
      <c r="C1442" s="3">
        <v>0</v>
      </c>
      <c r="D1442" s="3">
        <v>0</v>
      </c>
      <c r="E1442" s="3">
        <v>0</v>
      </c>
      <c r="F1442" s="23">
        <v>0</v>
      </c>
      <c r="G1442" s="3">
        <v>0</v>
      </c>
      <c r="H1442" s="3">
        <v>0</v>
      </c>
      <c r="I1442" s="22">
        <v>0</v>
      </c>
      <c r="J1442" s="27">
        <v>0</v>
      </c>
      <c r="K1442" s="29">
        <v>0</v>
      </c>
      <c r="L1442" s="3">
        <v>0</v>
      </c>
      <c r="M1442" s="22">
        <v>0</v>
      </c>
      <c r="N1442" s="16">
        <v>0</v>
      </c>
      <c r="O1442" s="29">
        <v>1372700</v>
      </c>
      <c r="P1442" s="3">
        <v>0</v>
      </c>
      <c r="Q1442" s="3">
        <v>0</v>
      </c>
      <c r="R1442" s="23">
        <v>0</v>
      </c>
      <c r="S1442" s="10">
        <v>0</v>
      </c>
      <c r="T1442" s="33">
        <f t="shared" si="22"/>
        <v>0</v>
      </c>
    </row>
    <row r="1443" spans="1:20" x14ac:dyDescent="0.5">
      <c r="A1443" s="9" t="s">
        <v>1435</v>
      </c>
      <c r="B1443" s="14" t="s">
        <v>3096</v>
      </c>
      <c r="C1443" s="3">
        <v>0</v>
      </c>
      <c r="D1443" s="3">
        <v>0</v>
      </c>
      <c r="E1443" s="3">
        <v>0</v>
      </c>
      <c r="F1443" s="23">
        <v>0</v>
      </c>
      <c r="G1443" s="3">
        <v>0</v>
      </c>
      <c r="H1443" s="3">
        <v>0</v>
      </c>
      <c r="I1443" s="22">
        <v>0</v>
      </c>
      <c r="J1443" s="27">
        <v>0</v>
      </c>
      <c r="K1443" s="29">
        <v>0</v>
      </c>
      <c r="L1443" s="3">
        <v>0</v>
      </c>
      <c r="M1443" s="22">
        <v>0</v>
      </c>
      <c r="N1443" s="16">
        <v>0</v>
      </c>
      <c r="O1443" s="29">
        <v>1391200</v>
      </c>
      <c r="P1443" s="3">
        <v>0</v>
      </c>
      <c r="Q1443" s="3">
        <v>0</v>
      </c>
      <c r="R1443" s="23">
        <v>0</v>
      </c>
      <c r="S1443" s="10">
        <v>0</v>
      </c>
      <c r="T1443" s="33">
        <f t="shared" si="22"/>
        <v>0</v>
      </c>
    </row>
    <row r="1444" spans="1:20" x14ac:dyDescent="0.5">
      <c r="A1444" s="9" t="s">
        <v>1436</v>
      </c>
      <c r="B1444" s="14" t="s">
        <v>3097</v>
      </c>
      <c r="C1444" s="3">
        <v>0</v>
      </c>
      <c r="D1444" s="3">
        <v>0</v>
      </c>
      <c r="E1444" s="3">
        <v>0</v>
      </c>
      <c r="F1444" s="23">
        <v>0</v>
      </c>
      <c r="G1444" s="3">
        <v>0</v>
      </c>
      <c r="H1444" s="3">
        <v>0</v>
      </c>
      <c r="I1444" s="22">
        <v>0</v>
      </c>
      <c r="J1444" s="27">
        <v>0</v>
      </c>
      <c r="K1444" s="29">
        <v>0</v>
      </c>
      <c r="L1444" s="3">
        <v>0</v>
      </c>
      <c r="M1444" s="22">
        <v>0</v>
      </c>
      <c r="N1444" s="16">
        <v>0</v>
      </c>
      <c r="O1444" s="29">
        <v>1395200</v>
      </c>
      <c r="P1444" s="3">
        <v>0</v>
      </c>
      <c r="Q1444" s="3">
        <v>0</v>
      </c>
      <c r="R1444" s="23">
        <v>0</v>
      </c>
      <c r="S1444" s="10">
        <v>0</v>
      </c>
      <c r="T1444" s="33">
        <f t="shared" si="22"/>
        <v>0</v>
      </c>
    </row>
    <row r="1445" spans="1:20" x14ac:dyDescent="0.5">
      <c r="A1445" s="9" t="s">
        <v>1437</v>
      </c>
      <c r="B1445" s="14" t="s">
        <v>3098</v>
      </c>
      <c r="C1445" s="3">
        <v>0</v>
      </c>
      <c r="D1445" s="3">
        <v>0</v>
      </c>
      <c r="E1445" s="3">
        <v>0</v>
      </c>
      <c r="F1445" s="23">
        <v>0</v>
      </c>
      <c r="G1445" s="3">
        <v>0</v>
      </c>
      <c r="H1445" s="3">
        <v>0</v>
      </c>
      <c r="I1445" s="22">
        <v>0</v>
      </c>
      <c r="J1445" s="27">
        <v>0</v>
      </c>
      <c r="K1445" s="29">
        <v>0</v>
      </c>
      <c r="L1445" s="3">
        <v>0</v>
      </c>
      <c r="M1445" s="22">
        <v>0</v>
      </c>
      <c r="N1445" s="16">
        <v>0</v>
      </c>
      <c r="O1445" s="29">
        <v>1439100</v>
      </c>
      <c r="P1445" s="3">
        <v>0</v>
      </c>
      <c r="Q1445" s="3">
        <v>0</v>
      </c>
      <c r="R1445" s="23">
        <v>0</v>
      </c>
      <c r="S1445" s="10">
        <v>0</v>
      </c>
      <c r="T1445" s="33">
        <f t="shared" si="22"/>
        <v>0</v>
      </c>
    </row>
    <row r="1446" spans="1:20" x14ac:dyDescent="0.5">
      <c r="A1446" s="9" t="s">
        <v>1438</v>
      </c>
      <c r="B1446" s="14" t="s">
        <v>3099</v>
      </c>
      <c r="C1446" s="3">
        <v>0</v>
      </c>
      <c r="D1446" s="3">
        <v>0</v>
      </c>
      <c r="E1446" s="3">
        <v>0</v>
      </c>
      <c r="F1446" s="23">
        <v>0</v>
      </c>
      <c r="G1446" s="3">
        <v>0</v>
      </c>
      <c r="H1446" s="3">
        <v>0</v>
      </c>
      <c r="I1446" s="22">
        <v>0</v>
      </c>
      <c r="J1446" s="27">
        <v>0</v>
      </c>
      <c r="K1446" s="29">
        <v>0</v>
      </c>
      <c r="L1446" s="3">
        <v>0</v>
      </c>
      <c r="M1446" s="22">
        <v>0</v>
      </c>
      <c r="N1446" s="16">
        <v>0</v>
      </c>
      <c r="O1446" s="29">
        <v>1655600</v>
      </c>
      <c r="P1446" s="3">
        <v>0</v>
      </c>
      <c r="Q1446" s="3">
        <v>0</v>
      </c>
      <c r="R1446" s="23">
        <v>0</v>
      </c>
      <c r="S1446" s="10">
        <v>0</v>
      </c>
      <c r="T1446" s="33">
        <f t="shared" si="22"/>
        <v>0</v>
      </c>
    </row>
    <row r="1447" spans="1:20" x14ac:dyDescent="0.5">
      <c r="A1447" s="9" t="s">
        <v>1439</v>
      </c>
      <c r="B1447" s="14" t="s">
        <v>3100</v>
      </c>
      <c r="C1447" s="3">
        <v>0</v>
      </c>
      <c r="D1447" s="3">
        <v>0</v>
      </c>
      <c r="E1447" s="3">
        <v>0</v>
      </c>
      <c r="F1447" s="23">
        <v>0</v>
      </c>
      <c r="G1447" s="3">
        <v>0</v>
      </c>
      <c r="H1447" s="3">
        <v>0</v>
      </c>
      <c r="I1447" s="22">
        <v>0</v>
      </c>
      <c r="J1447" s="27">
        <v>0</v>
      </c>
      <c r="K1447" s="29">
        <v>0</v>
      </c>
      <c r="L1447" s="3">
        <v>0</v>
      </c>
      <c r="M1447" s="22">
        <v>0</v>
      </c>
      <c r="N1447" s="16">
        <v>0</v>
      </c>
      <c r="O1447" s="29">
        <v>1692700</v>
      </c>
      <c r="P1447" s="3">
        <v>0</v>
      </c>
      <c r="Q1447" s="3">
        <v>0</v>
      </c>
      <c r="R1447" s="23">
        <v>0</v>
      </c>
      <c r="S1447" s="10">
        <v>0</v>
      </c>
      <c r="T1447" s="33">
        <f t="shared" si="22"/>
        <v>0</v>
      </c>
    </row>
    <row r="1448" spans="1:20" x14ac:dyDescent="0.5">
      <c r="A1448" s="9" t="s">
        <v>1440</v>
      </c>
      <c r="B1448" s="14" t="s">
        <v>3101</v>
      </c>
      <c r="C1448" s="3">
        <v>0</v>
      </c>
      <c r="D1448" s="3">
        <v>0</v>
      </c>
      <c r="E1448" s="3">
        <v>0</v>
      </c>
      <c r="F1448" s="23">
        <v>0</v>
      </c>
      <c r="G1448" s="3">
        <v>0</v>
      </c>
      <c r="H1448" s="3">
        <v>0</v>
      </c>
      <c r="I1448" s="22">
        <v>0</v>
      </c>
      <c r="J1448" s="27">
        <v>0</v>
      </c>
      <c r="K1448" s="29">
        <v>0</v>
      </c>
      <c r="L1448" s="3">
        <v>0</v>
      </c>
      <c r="M1448" s="22">
        <v>0</v>
      </c>
      <c r="N1448" s="16">
        <v>0</v>
      </c>
      <c r="O1448" s="29">
        <v>1720900</v>
      </c>
      <c r="P1448" s="3">
        <v>0</v>
      </c>
      <c r="Q1448" s="3">
        <v>0</v>
      </c>
      <c r="R1448" s="23">
        <v>0</v>
      </c>
      <c r="S1448" s="10">
        <v>0</v>
      </c>
      <c r="T1448" s="33">
        <f t="shared" si="22"/>
        <v>0</v>
      </c>
    </row>
    <row r="1449" spans="1:20" x14ac:dyDescent="0.5">
      <c r="A1449" s="9" t="s">
        <v>1441</v>
      </c>
      <c r="B1449" s="14" t="s">
        <v>3102</v>
      </c>
      <c r="C1449" s="3">
        <v>0</v>
      </c>
      <c r="D1449" s="3">
        <v>0</v>
      </c>
      <c r="E1449" s="3">
        <v>0</v>
      </c>
      <c r="F1449" s="23">
        <v>0</v>
      </c>
      <c r="G1449" s="3">
        <v>0</v>
      </c>
      <c r="H1449" s="3">
        <v>0</v>
      </c>
      <c r="I1449" s="22">
        <v>0</v>
      </c>
      <c r="J1449" s="27">
        <v>0</v>
      </c>
      <c r="K1449" s="29">
        <v>0</v>
      </c>
      <c r="L1449" s="3">
        <v>0</v>
      </c>
      <c r="M1449" s="22">
        <v>0</v>
      </c>
      <c r="N1449" s="16">
        <v>0</v>
      </c>
      <c r="O1449" s="29">
        <v>1755600</v>
      </c>
      <c r="P1449" s="3">
        <v>0</v>
      </c>
      <c r="Q1449" s="3">
        <v>0</v>
      </c>
      <c r="R1449" s="23">
        <v>0</v>
      </c>
      <c r="S1449" s="10">
        <v>0</v>
      </c>
      <c r="T1449" s="33">
        <f t="shared" si="22"/>
        <v>0</v>
      </c>
    </row>
    <row r="1450" spans="1:20" x14ac:dyDescent="0.5">
      <c r="A1450" s="9" t="s">
        <v>1442</v>
      </c>
      <c r="B1450" s="14" t="s">
        <v>3103</v>
      </c>
      <c r="C1450" s="3">
        <v>0</v>
      </c>
      <c r="D1450" s="3">
        <v>0</v>
      </c>
      <c r="E1450" s="3">
        <v>0</v>
      </c>
      <c r="F1450" s="23">
        <v>0</v>
      </c>
      <c r="G1450" s="3">
        <v>0</v>
      </c>
      <c r="H1450" s="3">
        <v>0</v>
      </c>
      <c r="I1450" s="22">
        <v>0</v>
      </c>
      <c r="J1450" s="27">
        <v>0</v>
      </c>
      <c r="K1450" s="29">
        <v>0</v>
      </c>
      <c r="L1450" s="3">
        <v>0</v>
      </c>
      <c r="M1450" s="22">
        <v>0</v>
      </c>
      <c r="N1450" s="16">
        <v>0</v>
      </c>
      <c r="O1450" s="29">
        <v>1756300</v>
      </c>
      <c r="P1450" s="3">
        <v>0</v>
      </c>
      <c r="Q1450" s="3">
        <v>0</v>
      </c>
      <c r="R1450" s="23">
        <v>0</v>
      </c>
      <c r="S1450" s="10">
        <v>0</v>
      </c>
      <c r="T1450" s="33">
        <f t="shared" si="22"/>
        <v>0</v>
      </c>
    </row>
    <row r="1451" spans="1:20" x14ac:dyDescent="0.5">
      <c r="A1451" s="9" t="s">
        <v>1443</v>
      </c>
      <c r="B1451" s="14" t="s">
        <v>3104</v>
      </c>
      <c r="C1451" s="3">
        <v>0</v>
      </c>
      <c r="D1451" s="3">
        <v>0</v>
      </c>
      <c r="E1451" s="3">
        <v>0</v>
      </c>
      <c r="F1451" s="23">
        <v>0</v>
      </c>
      <c r="G1451" s="3">
        <v>0</v>
      </c>
      <c r="H1451" s="3">
        <v>0</v>
      </c>
      <c r="I1451" s="22">
        <v>0</v>
      </c>
      <c r="J1451" s="27">
        <v>0</v>
      </c>
      <c r="K1451" s="29">
        <v>0</v>
      </c>
      <c r="L1451" s="3">
        <v>0</v>
      </c>
      <c r="M1451" s="22">
        <v>0</v>
      </c>
      <c r="N1451" s="16">
        <v>0</v>
      </c>
      <c r="O1451" s="29">
        <v>1812000</v>
      </c>
      <c r="P1451" s="3">
        <v>0</v>
      </c>
      <c r="Q1451" s="3">
        <v>0</v>
      </c>
      <c r="R1451" s="23">
        <v>0</v>
      </c>
      <c r="S1451" s="10">
        <v>0</v>
      </c>
      <c r="T1451" s="33">
        <f t="shared" si="22"/>
        <v>0</v>
      </c>
    </row>
    <row r="1452" spans="1:20" x14ac:dyDescent="0.5">
      <c r="A1452" s="9" t="s">
        <v>1444</v>
      </c>
      <c r="B1452" s="14" t="s">
        <v>3105</v>
      </c>
      <c r="C1452" s="3">
        <v>0</v>
      </c>
      <c r="D1452" s="3">
        <v>0</v>
      </c>
      <c r="E1452" s="3">
        <v>0</v>
      </c>
      <c r="F1452" s="23">
        <v>0</v>
      </c>
      <c r="G1452" s="3">
        <v>0</v>
      </c>
      <c r="H1452" s="3">
        <v>0</v>
      </c>
      <c r="I1452" s="22">
        <v>0</v>
      </c>
      <c r="J1452" s="27">
        <v>0</v>
      </c>
      <c r="K1452" s="29">
        <v>0</v>
      </c>
      <c r="L1452" s="3">
        <v>0</v>
      </c>
      <c r="M1452" s="22">
        <v>0</v>
      </c>
      <c r="N1452" s="16">
        <v>0</v>
      </c>
      <c r="O1452" s="29">
        <v>1836000</v>
      </c>
      <c r="P1452" s="3">
        <v>0</v>
      </c>
      <c r="Q1452" s="3">
        <v>0</v>
      </c>
      <c r="R1452" s="23">
        <v>0</v>
      </c>
      <c r="S1452" s="10">
        <v>0</v>
      </c>
      <c r="T1452" s="33">
        <f t="shared" si="22"/>
        <v>0</v>
      </c>
    </row>
    <row r="1453" spans="1:20" x14ac:dyDescent="0.5">
      <c r="A1453" s="9" t="s">
        <v>1445</v>
      </c>
      <c r="B1453" s="14" t="s">
        <v>3106</v>
      </c>
      <c r="C1453" s="3">
        <v>0</v>
      </c>
      <c r="D1453" s="3">
        <v>0</v>
      </c>
      <c r="E1453" s="3">
        <v>0</v>
      </c>
      <c r="F1453" s="23">
        <v>0</v>
      </c>
      <c r="G1453" s="3">
        <v>0</v>
      </c>
      <c r="H1453" s="3">
        <v>0</v>
      </c>
      <c r="I1453" s="22">
        <v>0</v>
      </c>
      <c r="J1453" s="27">
        <v>0</v>
      </c>
      <c r="K1453" s="29">
        <v>0</v>
      </c>
      <c r="L1453" s="3">
        <v>0</v>
      </c>
      <c r="M1453" s="22">
        <v>0</v>
      </c>
      <c r="N1453" s="16">
        <v>0</v>
      </c>
      <c r="O1453" s="29">
        <v>1903500</v>
      </c>
      <c r="P1453" s="3">
        <v>0</v>
      </c>
      <c r="Q1453" s="3">
        <v>0</v>
      </c>
      <c r="R1453" s="23">
        <v>0</v>
      </c>
      <c r="S1453" s="10">
        <v>0</v>
      </c>
      <c r="T1453" s="33">
        <f t="shared" si="22"/>
        <v>0</v>
      </c>
    </row>
    <row r="1454" spans="1:20" x14ac:dyDescent="0.5">
      <c r="A1454" s="9" t="s">
        <v>1446</v>
      </c>
      <c r="B1454" s="14" t="s">
        <v>3107</v>
      </c>
      <c r="C1454" s="3">
        <v>0</v>
      </c>
      <c r="D1454" s="3">
        <v>0</v>
      </c>
      <c r="E1454" s="3">
        <v>0</v>
      </c>
      <c r="F1454" s="23">
        <v>0</v>
      </c>
      <c r="G1454" s="3">
        <v>0</v>
      </c>
      <c r="H1454" s="3">
        <v>0</v>
      </c>
      <c r="I1454" s="22">
        <v>0</v>
      </c>
      <c r="J1454" s="27">
        <v>0</v>
      </c>
      <c r="K1454" s="29">
        <v>0</v>
      </c>
      <c r="L1454" s="3">
        <v>0</v>
      </c>
      <c r="M1454" s="22">
        <v>0</v>
      </c>
      <c r="N1454" s="16">
        <v>0</v>
      </c>
      <c r="O1454" s="29">
        <v>1919700</v>
      </c>
      <c r="P1454" s="3">
        <v>0</v>
      </c>
      <c r="Q1454" s="3">
        <v>0</v>
      </c>
      <c r="R1454" s="23">
        <v>0</v>
      </c>
      <c r="S1454" s="10">
        <v>0</v>
      </c>
      <c r="T1454" s="33">
        <f t="shared" si="22"/>
        <v>0</v>
      </c>
    </row>
    <row r="1455" spans="1:20" x14ac:dyDescent="0.5">
      <c r="A1455" s="9" t="s">
        <v>1447</v>
      </c>
      <c r="B1455" s="14" t="s">
        <v>3108</v>
      </c>
      <c r="C1455" s="3">
        <v>0</v>
      </c>
      <c r="D1455" s="3">
        <v>0</v>
      </c>
      <c r="E1455" s="3">
        <v>0</v>
      </c>
      <c r="F1455" s="23">
        <v>0</v>
      </c>
      <c r="G1455" s="3">
        <v>0</v>
      </c>
      <c r="H1455" s="3">
        <v>0</v>
      </c>
      <c r="I1455" s="22">
        <v>0</v>
      </c>
      <c r="J1455" s="27">
        <v>0</v>
      </c>
      <c r="K1455" s="29">
        <v>0</v>
      </c>
      <c r="L1455" s="3">
        <v>0</v>
      </c>
      <c r="M1455" s="22">
        <v>0</v>
      </c>
      <c r="N1455" s="16">
        <v>0</v>
      </c>
      <c r="O1455" s="29">
        <v>1954000</v>
      </c>
      <c r="P1455" s="3">
        <v>0</v>
      </c>
      <c r="Q1455" s="3">
        <v>0</v>
      </c>
      <c r="R1455" s="23">
        <v>0</v>
      </c>
      <c r="S1455" s="10">
        <v>0</v>
      </c>
      <c r="T1455" s="33">
        <f t="shared" si="22"/>
        <v>0</v>
      </c>
    </row>
    <row r="1456" spans="1:20" x14ac:dyDescent="0.5">
      <c r="A1456" s="9" t="s">
        <v>1448</v>
      </c>
      <c r="B1456" s="14" t="s">
        <v>3109</v>
      </c>
      <c r="C1456" s="3">
        <v>0</v>
      </c>
      <c r="D1456" s="3">
        <v>0</v>
      </c>
      <c r="E1456" s="3">
        <v>0</v>
      </c>
      <c r="F1456" s="23">
        <v>0</v>
      </c>
      <c r="G1456" s="3">
        <v>0</v>
      </c>
      <c r="H1456" s="3">
        <v>0</v>
      </c>
      <c r="I1456" s="22">
        <v>0</v>
      </c>
      <c r="J1456" s="27">
        <v>0</v>
      </c>
      <c r="K1456" s="29">
        <v>0</v>
      </c>
      <c r="L1456" s="3">
        <v>0</v>
      </c>
      <c r="M1456" s="22">
        <v>0</v>
      </c>
      <c r="N1456" s="16">
        <v>0</v>
      </c>
      <c r="O1456" s="29">
        <v>1958200</v>
      </c>
      <c r="P1456" s="3">
        <v>0</v>
      </c>
      <c r="Q1456" s="3">
        <v>0</v>
      </c>
      <c r="R1456" s="23">
        <v>0</v>
      </c>
      <c r="S1456" s="10">
        <v>0</v>
      </c>
      <c r="T1456" s="33">
        <f t="shared" si="22"/>
        <v>0</v>
      </c>
    </row>
    <row r="1457" spans="1:20" x14ac:dyDescent="0.5">
      <c r="A1457" s="9" t="s">
        <v>1449</v>
      </c>
      <c r="B1457" s="14" t="s">
        <v>3110</v>
      </c>
      <c r="C1457" s="3">
        <v>0</v>
      </c>
      <c r="D1457" s="3">
        <v>0</v>
      </c>
      <c r="E1457" s="3">
        <v>0</v>
      </c>
      <c r="F1457" s="23">
        <v>0</v>
      </c>
      <c r="G1457" s="3">
        <v>0</v>
      </c>
      <c r="H1457" s="3">
        <v>0</v>
      </c>
      <c r="I1457" s="22">
        <v>0</v>
      </c>
      <c r="J1457" s="27">
        <v>0</v>
      </c>
      <c r="K1457" s="29">
        <v>1098600</v>
      </c>
      <c r="L1457" s="3">
        <v>0</v>
      </c>
      <c r="M1457" s="22">
        <v>0</v>
      </c>
      <c r="N1457" s="16">
        <v>0</v>
      </c>
      <c r="O1457" s="29">
        <v>2038200</v>
      </c>
      <c r="P1457" s="3">
        <v>0</v>
      </c>
      <c r="Q1457" s="3">
        <v>0</v>
      </c>
      <c r="R1457" s="23">
        <v>0</v>
      </c>
      <c r="S1457" s="10">
        <v>0</v>
      </c>
      <c r="T1457" s="33">
        <f t="shared" si="22"/>
        <v>0</v>
      </c>
    </row>
    <row r="1458" spans="1:20" x14ac:dyDescent="0.5">
      <c r="A1458" s="9" t="s">
        <v>1450</v>
      </c>
      <c r="B1458" s="14" t="s">
        <v>3111</v>
      </c>
      <c r="C1458" s="3">
        <v>0</v>
      </c>
      <c r="D1458" s="3">
        <v>0</v>
      </c>
      <c r="E1458" s="3">
        <v>0</v>
      </c>
      <c r="F1458" s="23">
        <v>0</v>
      </c>
      <c r="G1458" s="3">
        <v>0</v>
      </c>
      <c r="H1458" s="3">
        <v>0</v>
      </c>
      <c r="I1458" s="22">
        <v>0</v>
      </c>
      <c r="J1458" s="27">
        <v>0</v>
      </c>
      <c r="K1458" s="29">
        <v>0</v>
      </c>
      <c r="L1458" s="3">
        <v>0</v>
      </c>
      <c r="M1458" s="22">
        <v>0</v>
      </c>
      <c r="N1458" s="16">
        <v>0</v>
      </c>
      <c r="O1458" s="29">
        <v>2306000</v>
      </c>
      <c r="P1458" s="3">
        <v>0</v>
      </c>
      <c r="Q1458" s="3">
        <v>0</v>
      </c>
      <c r="R1458" s="23">
        <v>0</v>
      </c>
      <c r="S1458" s="10">
        <v>0</v>
      </c>
      <c r="T1458" s="33">
        <f t="shared" si="22"/>
        <v>0</v>
      </c>
    </row>
    <row r="1459" spans="1:20" x14ac:dyDescent="0.5">
      <c r="A1459" s="9" t="s">
        <v>1451</v>
      </c>
      <c r="B1459" s="14" t="s">
        <v>3112</v>
      </c>
      <c r="C1459" s="3">
        <v>0</v>
      </c>
      <c r="D1459" s="3">
        <v>0</v>
      </c>
      <c r="E1459" s="3">
        <v>0</v>
      </c>
      <c r="F1459" s="23">
        <v>0</v>
      </c>
      <c r="G1459" s="3">
        <v>0</v>
      </c>
      <c r="H1459" s="3">
        <v>0</v>
      </c>
      <c r="I1459" s="22">
        <v>0</v>
      </c>
      <c r="J1459" s="27">
        <v>0</v>
      </c>
      <c r="K1459" s="29">
        <v>0</v>
      </c>
      <c r="L1459" s="3">
        <v>0</v>
      </c>
      <c r="M1459" s="22">
        <v>0</v>
      </c>
      <c r="N1459" s="16">
        <v>0</v>
      </c>
      <c r="O1459" s="29">
        <v>2503400</v>
      </c>
      <c r="P1459" s="3">
        <v>0</v>
      </c>
      <c r="Q1459" s="3">
        <v>0</v>
      </c>
      <c r="R1459" s="23">
        <v>0</v>
      </c>
      <c r="S1459" s="10">
        <v>0</v>
      </c>
      <c r="T1459" s="33">
        <f t="shared" si="22"/>
        <v>0</v>
      </c>
    </row>
    <row r="1460" spans="1:20" x14ac:dyDescent="0.5">
      <c r="A1460" s="9" t="s">
        <v>1452</v>
      </c>
      <c r="B1460" s="14" t="s">
        <v>3113</v>
      </c>
      <c r="C1460" s="3">
        <v>0</v>
      </c>
      <c r="D1460" s="3">
        <v>0</v>
      </c>
      <c r="E1460" s="3">
        <v>0</v>
      </c>
      <c r="F1460" s="23">
        <v>0</v>
      </c>
      <c r="G1460" s="3">
        <v>0</v>
      </c>
      <c r="H1460" s="3">
        <v>0</v>
      </c>
      <c r="I1460" s="22">
        <v>0</v>
      </c>
      <c r="J1460" s="27">
        <v>0</v>
      </c>
      <c r="K1460" s="29">
        <v>0</v>
      </c>
      <c r="L1460" s="3">
        <v>0</v>
      </c>
      <c r="M1460" s="22">
        <v>0</v>
      </c>
      <c r="N1460" s="16">
        <v>0</v>
      </c>
      <c r="O1460" s="29">
        <v>2584200</v>
      </c>
      <c r="P1460" s="3">
        <v>0</v>
      </c>
      <c r="Q1460" s="3">
        <v>0</v>
      </c>
      <c r="R1460" s="23">
        <v>0</v>
      </c>
      <c r="S1460" s="10">
        <v>0</v>
      </c>
      <c r="T1460" s="33">
        <f t="shared" si="22"/>
        <v>0</v>
      </c>
    </row>
    <row r="1461" spans="1:20" x14ac:dyDescent="0.5">
      <c r="A1461" s="9" t="s">
        <v>1453</v>
      </c>
      <c r="B1461" s="14" t="s">
        <v>3114</v>
      </c>
      <c r="C1461" s="3">
        <v>0</v>
      </c>
      <c r="D1461" s="3">
        <v>0</v>
      </c>
      <c r="E1461" s="3">
        <v>0</v>
      </c>
      <c r="F1461" s="23">
        <v>0</v>
      </c>
      <c r="G1461" s="3">
        <v>0</v>
      </c>
      <c r="H1461" s="3">
        <v>0</v>
      </c>
      <c r="I1461" s="22">
        <v>0</v>
      </c>
      <c r="J1461" s="27">
        <v>0</v>
      </c>
      <c r="K1461" s="29">
        <v>0</v>
      </c>
      <c r="L1461" s="3">
        <v>0</v>
      </c>
      <c r="M1461" s="22">
        <v>0</v>
      </c>
      <c r="N1461" s="16">
        <v>0</v>
      </c>
      <c r="O1461" s="29">
        <v>2649800</v>
      </c>
      <c r="P1461" s="3">
        <v>0</v>
      </c>
      <c r="Q1461" s="3">
        <v>0</v>
      </c>
      <c r="R1461" s="23">
        <v>0</v>
      </c>
      <c r="S1461" s="10">
        <v>0</v>
      </c>
      <c r="T1461" s="33">
        <f t="shared" si="22"/>
        <v>0</v>
      </c>
    </row>
    <row r="1462" spans="1:20" x14ac:dyDescent="0.5">
      <c r="A1462" s="9" t="s">
        <v>1454</v>
      </c>
      <c r="B1462" s="14" t="s">
        <v>3115</v>
      </c>
      <c r="C1462" s="3">
        <v>0</v>
      </c>
      <c r="D1462" s="3">
        <v>0</v>
      </c>
      <c r="E1462" s="3">
        <v>0</v>
      </c>
      <c r="F1462" s="23">
        <v>0</v>
      </c>
      <c r="G1462" s="3">
        <v>0</v>
      </c>
      <c r="H1462" s="3">
        <v>0</v>
      </c>
      <c r="I1462" s="22">
        <v>0</v>
      </c>
      <c r="J1462" s="27">
        <v>0</v>
      </c>
      <c r="K1462" s="29">
        <v>0</v>
      </c>
      <c r="L1462" s="3">
        <v>0</v>
      </c>
      <c r="M1462" s="22">
        <v>0</v>
      </c>
      <c r="N1462" s="16">
        <v>0</v>
      </c>
      <c r="O1462" s="29">
        <v>2902100</v>
      </c>
      <c r="P1462" s="3">
        <v>0</v>
      </c>
      <c r="Q1462" s="3">
        <v>0</v>
      </c>
      <c r="R1462" s="23">
        <v>0</v>
      </c>
      <c r="S1462" s="10">
        <v>0</v>
      </c>
      <c r="T1462" s="33">
        <f t="shared" si="22"/>
        <v>0</v>
      </c>
    </row>
    <row r="1463" spans="1:20" x14ac:dyDescent="0.5">
      <c r="A1463" s="9" t="s">
        <v>1455</v>
      </c>
      <c r="B1463" s="14" t="s">
        <v>3116</v>
      </c>
      <c r="C1463" s="3">
        <v>0</v>
      </c>
      <c r="D1463" s="3">
        <v>0</v>
      </c>
      <c r="E1463" s="3">
        <v>0</v>
      </c>
      <c r="F1463" s="23">
        <v>0</v>
      </c>
      <c r="G1463" s="3">
        <v>0</v>
      </c>
      <c r="H1463" s="3">
        <v>0</v>
      </c>
      <c r="I1463" s="22">
        <v>0</v>
      </c>
      <c r="J1463" s="27">
        <v>0</v>
      </c>
      <c r="K1463" s="29">
        <v>0</v>
      </c>
      <c r="L1463" s="3">
        <v>0</v>
      </c>
      <c r="M1463" s="22">
        <v>0</v>
      </c>
      <c r="N1463" s="16">
        <v>0</v>
      </c>
      <c r="O1463" s="29">
        <v>3084000</v>
      </c>
      <c r="P1463" s="3">
        <v>0</v>
      </c>
      <c r="Q1463" s="3">
        <v>0</v>
      </c>
      <c r="R1463" s="23">
        <v>0</v>
      </c>
      <c r="S1463" s="10">
        <v>0</v>
      </c>
      <c r="T1463" s="33">
        <f t="shared" si="22"/>
        <v>0</v>
      </c>
    </row>
    <row r="1464" spans="1:20" x14ac:dyDescent="0.5">
      <c r="A1464" s="9" t="s">
        <v>1456</v>
      </c>
      <c r="B1464" s="14" t="s">
        <v>3117</v>
      </c>
      <c r="C1464" s="3">
        <v>0</v>
      </c>
      <c r="D1464" s="3">
        <v>0</v>
      </c>
      <c r="E1464" s="3">
        <v>0</v>
      </c>
      <c r="F1464" s="23">
        <v>0</v>
      </c>
      <c r="G1464" s="3">
        <v>0</v>
      </c>
      <c r="H1464" s="3">
        <v>0</v>
      </c>
      <c r="I1464" s="22">
        <v>0</v>
      </c>
      <c r="J1464" s="27">
        <v>0</v>
      </c>
      <c r="K1464" s="29">
        <v>0</v>
      </c>
      <c r="L1464" s="3">
        <v>0</v>
      </c>
      <c r="M1464" s="22">
        <v>0</v>
      </c>
      <c r="N1464" s="16">
        <v>0</v>
      </c>
      <c r="O1464" s="29">
        <v>3230900</v>
      </c>
      <c r="P1464" s="3">
        <v>0</v>
      </c>
      <c r="Q1464" s="3">
        <v>0</v>
      </c>
      <c r="R1464" s="23">
        <v>0</v>
      </c>
      <c r="S1464" s="10">
        <v>0</v>
      </c>
      <c r="T1464" s="33">
        <f t="shared" si="22"/>
        <v>0</v>
      </c>
    </row>
    <row r="1465" spans="1:20" x14ac:dyDescent="0.5">
      <c r="A1465" s="9" t="s">
        <v>1457</v>
      </c>
      <c r="B1465" s="14" t="s">
        <v>3118</v>
      </c>
      <c r="C1465" s="3">
        <v>0</v>
      </c>
      <c r="D1465" s="3">
        <v>0</v>
      </c>
      <c r="E1465" s="3">
        <v>0</v>
      </c>
      <c r="F1465" s="23">
        <v>0</v>
      </c>
      <c r="G1465" s="3">
        <v>0</v>
      </c>
      <c r="H1465" s="3">
        <v>0</v>
      </c>
      <c r="I1465" s="22">
        <v>0</v>
      </c>
      <c r="J1465" s="27">
        <v>0</v>
      </c>
      <c r="K1465" s="29">
        <v>3122400</v>
      </c>
      <c r="L1465" s="3">
        <v>0</v>
      </c>
      <c r="M1465" s="22">
        <v>0</v>
      </c>
      <c r="N1465" s="16">
        <v>0</v>
      </c>
      <c r="O1465" s="29">
        <v>3267300</v>
      </c>
      <c r="P1465" s="3">
        <v>0</v>
      </c>
      <c r="Q1465" s="3">
        <v>0</v>
      </c>
      <c r="R1465" s="23">
        <v>0</v>
      </c>
      <c r="S1465" s="10">
        <v>0</v>
      </c>
      <c r="T1465" s="33">
        <f t="shared" si="22"/>
        <v>0</v>
      </c>
    </row>
    <row r="1466" spans="1:20" x14ac:dyDescent="0.5">
      <c r="A1466" s="9" t="s">
        <v>1458</v>
      </c>
      <c r="B1466" s="14" t="s">
        <v>3119</v>
      </c>
      <c r="C1466" s="3">
        <v>0</v>
      </c>
      <c r="D1466" s="3">
        <v>0</v>
      </c>
      <c r="E1466" s="3">
        <v>0</v>
      </c>
      <c r="F1466" s="23">
        <v>0</v>
      </c>
      <c r="G1466" s="3">
        <v>0</v>
      </c>
      <c r="H1466" s="3">
        <v>0</v>
      </c>
      <c r="I1466" s="22">
        <v>0</v>
      </c>
      <c r="J1466" s="27">
        <v>0</v>
      </c>
      <c r="K1466" s="29">
        <v>0</v>
      </c>
      <c r="L1466" s="3">
        <v>0</v>
      </c>
      <c r="M1466" s="22">
        <v>0</v>
      </c>
      <c r="N1466" s="16">
        <v>0</v>
      </c>
      <c r="O1466" s="29">
        <v>3314000</v>
      </c>
      <c r="P1466" s="3">
        <v>0</v>
      </c>
      <c r="Q1466" s="3">
        <v>0</v>
      </c>
      <c r="R1466" s="23">
        <v>0</v>
      </c>
      <c r="S1466" s="10">
        <v>0</v>
      </c>
      <c r="T1466" s="33">
        <f t="shared" si="22"/>
        <v>0</v>
      </c>
    </row>
    <row r="1467" spans="1:20" x14ac:dyDescent="0.5">
      <c r="A1467" s="9" t="s">
        <v>1459</v>
      </c>
      <c r="B1467" s="14" t="s">
        <v>3120</v>
      </c>
      <c r="C1467" s="3">
        <v>0</v>
      </c>
      <c r="D1467" s="3">
        <v>0</v>
      </c>
      <c r="E1467" s="3">
        <v>0</v>
      </c>
      <c r="F1467" s="23">
        <v>0</v>
      </c>
      <c r="G1467" s="3">
        <v>0</v>
      </c>
      <c r="H1467" s="3">
        <v>0</v>
      </c>
      <c r="I1467" s="22">
        <v>0</v>
      </c>
      <c r="J1467" s="27">
        <v>0</v>
      </c>
      <c r="K1467" s="29">
        <v>0</v>
      </c>
      <c r="L1467" s="3">
        <v>0</v>
      </c>
      <c r="M1467" s="22">
        <v>0</v>
      </c>
      <c r="N1467" s="16">
        <v>0</v>
      </c>
      <c r="O1467" s="29">
        <v>3718500</v>
      </c>
      <c r="P1467" s="3">
        <v>0</v>
      </c>
      <c r="Q1467" s="3">
        <v>0</v>
      </c>
      <c r="R1467" s="23">
        <v>0</v>
      </c>
      <c r="S1467" s="10">
        <v>0</v>
      </c>
      <c r="T1467" s="33">
        <f t="shared" si="22"/>
        <v>0</v>
      </c>
    </row>
    <row r="1468" spans="1:20" x14ac:dyDescent="0.5">
      <c r="A1468" s="9" t="s">
        <v>1460</v>
      </c>
      <c r="B1468" s="14" t="s">
        <v>3121</v>
      </c>
      <c r="C1468" s="3">
        <v>0</v>
      </c>
      <c r="D1468" s="3">
        <v>0</v>
      </c>
      <c r="E1468" s="3">
        <v>0</v>
      </c>
      <c r="F1468" s="23">
        <v>0</v>
      </c>
      <c r="G1468" s="3">
        <v>0</v>
      </c>
      <c r="H1468" s="3">
        <v>0</v>
      </c>
      <c r="I1468" s="22">
        <v>0</v>
      </c>
      <c r="J1468" s="27">
        <v>0</v>
      </c>
      <c r="K1468" s="29">
        <v>0</v>
      </c>
      <c r="L1468" s="3">
        <v>0</v>
      </c>
      <c r="M1468" s="22">
        <v>0</v>
      </c>
      <c r="N1468" s="16">
        <v>0</v>
      </c>
      <c r="O1468" s="29">
        <v>3749000</v>
      </c>
      <c r="P1468" s="3">
        <v>0</v>
      </c>
      <c r="Q1468" s="3">
        <v>0</v>
      </c>
      <c r="R1468" s="23">
        <v>0</v>
      </c>
      <c r="S1468" s="10">
        <v>0</v>
      </c>
      <c r="T1468" s="33">
        <f t="shared" si="22"/>
        <v>0</v>
      </c>
    </row>
    <row r="1469" spans="1:20" x14ac:dyDescent="0.5">
      <c r="A1469" s="9" t="s">
        <v>1461</v>
      </c>
      <c r="B1469" s="14" t="s">
        <v>3122</v>
      </c>
      <c r="C1469" s="3">
        <v>0</v>
      </c>
      <c r="D1469" s="3">
        <v>0</v>
      </c>
      <c r="E1469" s="3">
        <v>0</v>
      </c>
      <c r="F1469" s="23">
        <v>0</v>
      </c>
      <c r="G1469" s="3">
        <v>0</v>
      </c>
      <c r="H1469" s="3">
        <v>0</v>
      </c>
      <c r="I1469" s="22">
        <v>0</v>
      </c>
      <c r="J1469" s="27">
        <v>0</v>
      </c>
      <c r="K1469" s="29">
        <v>0</v>
      </c>
      <c r="L1469" s="3">
        <v>0</v>
      </c>
      <c r="M1469" s="22">
        <v>0</v>
      </c>
      <c r="N1469" s="16">
        <v>0</v>
      </c>
      <c r="O1469" s="29">
        <v>4189200</v>
      </c>
      <c r="P1469" s="3">
        <v>0</v>
      </c>
      <c r="Q1469" s="3">
        <v>0</v>
      </c>
      <c r="R1469" s="23">
        <v>0</v>
      </c>
      <c r="S1469" s="10">
        <v>0</v>
      </c>
      <c r="T1469" s="33">
        <f t="shared" si="22"/>
        <v>0</v>
      </c>
    </row>
    <row r="1470" spans="1:20" x14ac:dyDescent="0.5">
      <c r="A1470" s="9" t="s">
        <v>1462</v>
      </c>
      <c r="B1470" s="14" t="s">
        <v>3123</v>
      </c>
      <c r="C1470" s="3">
        <v>0</v>
      </c>
      <c r="D1470" s="3">
        <v>0</v>
      </c>
      <c r="E1470" s="3">
        <v>0</v>
      </c>
      <c r="F1470" s="23">
        <v>0</v>
      </c>
      <c r="G1470" s="3">
        <v>0</v>
      </c>
      <c r="H1470" s="3">
        <v>0</v>
      </c>
      <c r="I1470" s="22">
        <v>0</v>
      </c>
      <c r="J1470" s="27">
        <v>0</v>
      </c>
      <c r="K1470" s="29">
        <v>0</v>
      </c>
      <c r="L1470" s="3">
        <v>0</v>
      </c>
      <c r="M1470" s="22">
        <v>0</v>
      </c>
      <c r="N1470" s="16">
        <v>0</v>
      </c>
      <c r="O1470" s="29">
        <v>4310600</v>
      </c>
      <c r="P1470" s="3">
        <v>0</v>
      </c>
      <c r="Q1470" s="3">
        <v>0</v>
      </c>
      <c r="R1470" s="23">
        <v>0</v>
      </c>
      <c r="S1470" s="10">
        <v>0</v>
      </c>
      <c r="T1470" s="33">
        <f t="shared" si="22"/>
        <v>0</v>
      </c>
    </row>
    <row r="1471" spans="1:20" x14ac:dyDescent="0.5">
      <c r="A1471" s="9" t="s">
        <v>1463</v>
      </c>
      <c r="B1471" s="14" t="s">
        <v>3124</v>
      </c>
      <c r="C1471" s="3">
        <v>0</v>
      </c>
      <c r="D1471" s="3">
        <v>0</v>
      </c>
      <c r="E1471" s="3">
        <v>0</v>
      </c>
      <c r="F1471" s="23">
        <v>0</v>
      </c>
      <c r="G1471" s="3">
        <v>0</v>
      </c>
      <c r="H1471" s="3">
        <v>0</v>
      </c>
      <c r="I1471" s="22">
        <v>0</v>
      </c>
      <c r="J1471" s="27">
        <v>0</v>
      </c>
      <c r="K1471" s="29">
        <v>0</v>
      </c>
      <c r="L1471" s="3">
        <v>0</v>
      </c>
      <c r="M1471" s="22">
        <v>0</v>
      </c>
      <c r="N1471" s="16">
        <v>0</v>
      </c>
      <c r="O1471" s="29">
        <v>4411100</v>
      </c>
      <c r="P1471" s="3">
        <v>0</v>
      </c>
      <c r="Q1471" s="3">
        <v>0</v>
      </c>
      <c r="R1471" s="23">
        <v>0</v>
      </c>
      <c r="S1471" s="10">
        <v>0</v>
      </c>
      <c r="T1471" s="33">
        <f t="shared" si="22"/>
        <v>0</v>
      </c>
    </row>
    <row r="1472" spans="1:20" x14ac:dyDescent="0.5">
      <c r="A1472" s="9" t="s">
        <v>1464</v>
      </c>
      <c r="B1472" s="14" t="s">
        <v>3125</v>
      </c>
      <c r="C1472" s="3">
        <v>0</v>
      </c>
      <c r="D1472" s="3">
        <v>0</v>
      </c>
      <c r="E1472" s="3">
        <v>0</v>
      </c>
      <c r="F1472" s="23">
        <v>0</v>
      </c>
      <c r="G1472" s="3">
        <v>0</v>
      </c>
      <c r="H1472" s="3">
        <v>0</v>
      </c>
      <c r="I1472" s="22">
        <v>0</v>
      </c>
      <c r="J1472" s="27">
        <v>0</v>
      </c>
      <c r="K1472" s="29">
        <v>0</v>
      </c>
      <c r="L1472" s="3">
        <v>0</v>
      </c>
      <c r="M1472" s="22">
        <v>0</v>
      </c>
      <c r="N1472" s="16">
        <v>0</v>
      </c>
      <c r="O1472" s="29">
        <v>4767600</v>
      </c>
      <c r="P1472" s="3">
        <v>0</v>
      </c>
      <c r="Q1472" s="3">
        <v>0</v>
      </c>
      <c r="R1472" s="23">
        <v>0</v>
      </c>
      <c r="S1472" s="10">
        <v>0</v>
      </c>
      <c r="T1472" s="33">
        <f t="shared" si="22"/>
        <v>0</v>
      </c>
    </row>
    <row r="1473" spans="1:20" x14ac:dyDescent="0.5">
      <c r="A1473" s="9" t="s">
        <v>1465</v>
      </c>
      <c r="B1473" s="14" t="s">
        <v>3126</v>
      </c>
      <c r="C1473" s="3">
        <v>0</v>
      </c>
      <c r="D1473" s="3">
        <v>0</v>
      </c>
      <c r="E1473" s="3">
        <v>0</v>
      </c>
      <c r="F1473" s="23">
        <v>0</v>
      </c>
      <c r="G1473" s="3">
        <v>0</v>
      </c>
      <c r="H1473" s="3">
        <v>0</v>
      </c>
      <c r="I1473" s="22">
        <v>0</v>
      </c>
      <c r="J1473" s="27">
        <v>0</v>
      </c>
      <c r="K1473" s="29">
        <v>0</v>
      </c>
      <c r="L1473" s="3">
        <v>0</v>
      </c>
      <c r="M1473" s="22">
        <v>0</v>
      </c>
      <c r="N1473" s="16">
        <v>0</v>
      </c>
      <c r="O1473" s="29">
        <v>5365400</v>
      </c>
      <c r="P1473" s="3">
        <v>0</v>
      </c>
      <c r="Q1473" s="3">
        <v>0</v>
      </c>
      <c r="R1473" s="23">
        <v>0</v>
      </c>
      <c r="S1473" s="10">
        <v>0</v>
      </c>
      <c r="T1473" s="33">
        <f t="shared" si="22"/>
        <v>0</v>
      </c>
    </row>
    <row r="1474" spans="1:20" x14ac:dyDescent="0.5">
      <c r="A1474" s="9" t="s">
        <v>1466</v>
      </c>
      <c r="B1474" s="14" t="s">
        <v>3127</v>
      </c>
      <c r="C1474" s="3">
        <v>743240</v>
      </c>
      <c r="D1474" s="3">
        <v>0</v>
      </c>
      <c r="E1474" s="3">
        <v>0</v>
      </c>
      <c r="F1474" s="23">
        <v>0</v>
      </c>
      <c r="G1474" s="3">
        <v>3130700</v>
      </c>
      <c r="H1474" s="3">
        <v>0</v>
      </c>
      <c r="I1474" s="22">
        <v>0</v>
      </c>
      <c r="J1474" s="27">
        <v>0</v>
      </c>
      <c r="K1474" s="29">
        <v>1331700</v>
      </c>
      <c r="L1474" s="3">
        <v>0</v>
      </c>
      <c r="M1474" s="22">
        <v>0</v>
      </c>
      <c r="N1474" s="16">
        <v>0</v>
      </c>
      <c r="O1474" s="29">
        <v>5401700</v>
      </c>
      <c r="P1474" s="3">
        <v>0</v>
      </c>
      <c r="Q1474" s="3">
        <v>0</v>
      </c>
      <c r="R1474" s="23">
        <v>0</v>
      </c>
      <c r="S1474" s="10">
        <v>0</v>
      </c>
      <c r="T1474" s="33">
        <f t="shared" si="22"/>
        <v>0</v>
      </c>
    </row>
    <row r="1475" spans="1:20" x14ac:dyDescent="0.5">
      <c r="A1475" s="9" t="s">
        <v>1467</v>
      </c>
      <c r="B1475" s="14" t="s">
        <v>3128</v>
      </c>
      <c r="C1475" s="3">
        <v>0</v>
      </c>
      <c r="D1475" s="3">
        <v>0</v>
      </c>
      <c r="E1475" s="3">
        <v>0</v>
      </c>
      <c r="F1475" s="23">
        <v>0</v>
      </c>
      <c r="G1475" s="3">
        <v>0</v>
      </c>
      <c r="H1475" s="3">
        <v>0</v>
      </c>
      <c r="I1475" s="22">
        <v>0</v>
      </c>
      <c r="J1475" s="27">
        <v>0</v>
      </c>
      <c r="K1475" s="29">
        <v>941830</v>
      </c>
      <c r="L1475" s="3">
        <v>0</v>
      </c>
      <c r="M1475" s="22">
        <v>0</v>
      </c>
      <c r="N1475" s="16">
        <v>0</v>
      </c>
      <c r="O1475" s="29">
        <v>6867100</v>
      </c>
      <c r="P1475" s="3">
        <v>0</v>
      </c>
      <c r="Q1475" s="3">
        <v>0</v>
      </c>
      <c r="R1475" s="23">
        <v>0</v>
      </c>
      <c r="S1475" s="10">
        <v>0</v>
      </c>
      <c r="T1475" s="33">
        <f t="shared" si="22"/>
        <v>0</v>
      </c>
    </row>
    <row r="1476" spans="1:20" x14ac:dyDescent="0.5">
      <c r="A1476" s="9" t="s">
        <v>1468</v>
      </c>
      <c r="B1476" s="14" t="s">
        <v>3129</v>
      </c>
      <c r="C1476" s="3">
        <v>0</v>
      </c>
      <c r="D1476" s="3">
        <v>0</v>
      </c>
      <c r="E1476" s="3">
        <v>0</v>
      </c>
      <c r="F1476" s="23">
        <v>0</v>
      </c>
      <c r="G1476" s="3">
        <v>0</v>
      </c>
      <c r="H1476" s="3">
        <v>0</v>
      </c>
      <c r="I1476" s="22">
        <v>0</v>
      </c>
      <c r="J1476" s="27">
        <v>0</v>
      </c>
      <c r="K1476" s="29">
        <v>0</v>
      </c>
      <c r="L1476" s="3">
        <v>0</v>
      </c>
      <c r="M1476" s="22">
        <v>0</v>
      </c>
      <c r="N1476" s="16">
        <v>0</v>
      </c>
      <c r="O1476" s="29">
        <v>7232300</v>
      </c>
      <c r="P1476" s="3">
        <v>0</v>
      </c>
      <c r="Q1476" s="3">
        <v>0</v>
      </c>
      <c r="R1476" s="23">
        <v>0</v>
      </c>
      <c r="S1476" s="10">
        <v>0</v>
      </c>
      <c r="T1476" s="33">
        <f t="shared" si="22"/>
        <v>0</v>
      </c>
    </row>
    <row r="1477" spans="1:20" x14ac:dyDescent="0.5">
      <c r="A1477" s="9" t="s">
        <v>1469</v>
      </c>
      <c r="B1477" s="14" t="s">
        <v>3130</v>
      </c>
      <c r="C1477" s="3">
        <v>0</v>
      </c>
      <c r="D1477" s="3">
        <v>0</v>
      </c>
      <c r="E1477" s="3">
        <v>0</v>
      </c>
      <c r="F1477" s="23">
        <v>0</v>
      </c>
      <c r="G1477" s="3">
        <v>0</v>
      </c>
      <c r="H1477" s="3">
        <v>0</v>
      </c>
      <c r="I1477" s="22">
        <v>0</v>
      </c>
      <c r="J1477" s="27">
        <v>0</v>
      </c>
      <c r="K1477" s="29">
        <v>0</v>
      </c>
      <c r="L1477" s="3">
        <v>0</v>
      </c>
      <c r="M1477" s="22">
        <v>0</v>
      </c>
      <c r="N1477" s="16">
        <v>0</v>
      </c>
      <c r="O1477" s="29">
        <v>8604100</v>
      </c>
      <c r="P1477" s="3">
        <v>0</v>
      </c>
      <c r="Q1477" s="3">
        <v>0</v>
      </c>
      <c r="R1477" s="23">
        <v>0</v>
      </c>
      <c r="S1477" s="10">
        <v>0</v>
      </c>
      <c r="T1477" s="33">
        <f t="shared" ref="T1477:T1540" si="23">AVERAGE(F1477,J1477,N1477,R1477)</f>
        <v>0</v>
      </c>
    </row>
    <row r="1478" spans="1:20" x14ac:dyDescent="0.5">
      <c r="A1478" s="9" t="s">
        <v>1470</v>
      </c>
      <c r="B1478" s="14" t="s">
        <v>3131</v>
      </c>
      <c r="C1478" s="3">
        <v>0</v>
      </c>
      <c r="D1478" s="3">
        <v>0</v>
      </c>
      <c r="E1478" s="3">
        <v>0</v>
      </c>
      <c r="F1478" s="23">
        <v>0</v>
      </c>
      <c r="G1478" s="3">
        <v>0</v>
      </c>
      <c r="H1478" s="3">
        <v>0</v>
      </c>
      <c r="I1478" s="22">
        <v>0</v>
      </c>
      <c r="J1478" s="27">
        <v>0</v>
      </c>
      <c r="K1478" s="29">
        <v>0</v>
      </c>
      <c r="L1478" s="3">
        <v>0</v>
      </c>
      <c r="M1478" s="22">
        <v>0</v>
      </c>
      <c r="N1478" s="16">
        <v>0</v>
      </c>
      <c r="O1478" s="29">
        <v>9590000</v>
      </c>
      <c r="P1478" s="3">
        <v>0</v>
      </c>
      <c r="Q1478" s="3">
        <v>0</v>
      </c>
      <c r="R1478" s="23">
        <v>0</v>
      </c>
      <c r="S1478" s="10">
        <v>0</v>
      </c>
      <c r="T1478" s="33">
        <f t="shared" si="23"/>
        <v>0</v>
      </c>
    </row>
    <row r="1479" spans="1:20" x14ac:dyDescent="0.5">
      <c r="A1479" s="9" t="s">
        <v>1471</v>
      </c>
      <c r="B1479" s="14" t="s">
        <v>3132</v>
      </c>
      <c r="C1479" s="3">
        <v>5448800</v>
      </c>
      <c r="D1479" s="3">
        <v>0</v>
      </c>
      <c r="E1479" s="3">
        <v>0</v>
      </c>
      <c r="F1479" s="23">
        <v>0</v>
      </c>
      <c r="G1479" s="3">
        <v>11237000</v>
      </c>
      <c r="H1479" s="3">
        <v>0</v>
      </c>
      <c r="I1479" s="22">
        <v>0</v>
      </c>
      <c r="J1479" s="27">
        <v>0</v>
      </c>
      <c r="K1479" s="29">
        <v>0</v>
      </c>
      <c r="L1479" s="3">
        <v>0</v>
      </c>
      <c r="M1479" s="22">
        <v>0</v>
      </c>
      <c r="N1479" s="16">
        <v>0</v>
      </c>
      <c r="O1479" s="29">
        <v>11535000</v>
      </c>
      <c r="P1479" s="3">
        <v>0</v>
      </c>
      <c r="Q1479" s="3">
        <v>0</v>
      </c>
      <c r="R1479" s="23">
        <v>0</v>
      </c>
      <c r="S1479" s="10">
        <v>0</v>
      </c>
      <c r="T1479" s="33">
        <f t="shared" si="23"/>
        <v>0</v>
      </c>
    </row>
    <row r="1480" spans="1:20" x14ac:dyDescent="0.5">
      <c r="A1480" s="9" t="s">
        <v>1472</v>
      </c>
      <c r="B1480" s="14" t="s">
        <v>3133</v>
      </c>
      <c r="C1480" s="3">
        <v>460950</v>
      </c>
      <c r="D1480" s="3">
        <v>0</v>
      </c>
      <c r="E1480" s="3">
        <v>0</v>
      </c>
      <c r="F1480" s="23">
        <v>0</v>
      </c>
      <c r="G1480" s="3">
        <v>0</v>
      </c>
      <c r="H1480" s="3">
        <v>0</v>
      </c>
      <c r="I1480" s="22">
        <v>0</v>
      </c>
      <c r="J1480" s="27">
        <v>0</v>
      </c>
      <c r="K1480" s="29">
        <v>0</v>
      </c>
      <c r="L1480" s="3">
        <v>0</v>
      </c>
      <c r="M1480" s="22">
        <v>0</v>
      </c>
      <c r="N1480" s="16">
        <v>0</v>
      </c>
      <c r="O1480" s="29">
        <v>14160000</v>
      </c>
      <c r="P1480" s="3">
        <v>0</v>
      </c>
      <c r="Q1480" s="3">
        <v>0</v>
      </c>
      <c r="R1480" s="23">
        <v>0</v>
      </c>
      <c r="S1480" s="10">
        <v>0</v>
      </c>
      <c r="T1480" s="33">
        <f t="shared" si="23"/>
        <v>0</v>
      </c>
    </row>
    <row r="1481" spans="1:20" x14ac:dyDescent="0.5">
      <c r="A1481" s="9" t="s">
        <v>1473</v>
      </c>
      <c r="B1481" s="14" t="s">
        <v>3134</v>
      </c>
      <c r="C1481" s="3">
        <v>0</v>
      </c>
      <c r="D1481" s="3">
        <v>0</v>
      </c>
      <c r="E1481" s="3">
        <v>0</v>
      </c>
      <c r="F1481" s="23">
        <v>0</v>
      </c>
      <c r="G1481" s="3">
        <v>0</v>
      </c>
      <c r="H1481" s="3">
        <v>0</v>
      </c>
      <c r="I1481" s="22">
        <v>0</v>
      </c>
      <c r="J1481" s="27">
        <v>0</v>
      </c>
      <c r="K1481" s="29">
        <v>0</v>
      </c>
      <c r="L1481" s="3">
        <v>0</v>
      </c>
      <c r="M1481" s="22">
        <v>0</v>
      </c>
      <c r="N1481" s="16">
        <v>0</v>
      </c>
      <c r="O1481" s="29">
        <v>22566000</v>
      </c>
      <c r="P1481" s="3">
        <v>0</v>
      </c>
      <c r="Q1481" s="3">
        <v>0</v>
      </c>
      <c r="R1481" s="23">
        <v>0</v>
      </c>
      <c r="S1481" s="10">
        <v>0</v>
      </c>
      <c r="T1481" s="33">
        <f t="shared" si="23"/>
        <v>0</v>
      </c>
    </row>
    <row r="1482" spans="1:20" x14ac:dyDescent="0.5">
      <c r="A1482" s="9" t="s">
        <v>1474</v>
      </c>
      <c r="B1482" s="14" t="s">
        <v>3135</v>
      </c>
      <c r="C1482" s="3">
        <v>0</v>
      </c>
      <c r="D1482" s="3">
        <v>0</v>
      </c>
      <c r="E1482" s="3">
        <v>0</v>
      </c>
      <c r="F1482" s="23">
        <v>0</v>
      </c>
      <c r="G1482" s="3">
        <v>0</v>
      </c>
      <c r="H1482" s="3">
        <v>0</v>
      </c>
      <c r="I1482" s="22">
        <v>0</v>
      </c>
      <c r="J1482" s="27">
        <v>0</v>
      </c>
      <c r="K1482" s="29">
        <v>0</v>
      </c>
      <c r="L1482" s="3">
        <v>0</v>
      </c>
      <c r="M1482" s="22">
        <v>0</v>
      </c>
      <c r="N1482" s="16">
        <v>0</v>
      </c>
      <c r="O1482" s="29">
        <v>147390000</v>
      </c>
      <c r="P1482" s="3">
        <v>0</v>
      </c>
      <c r="Q1482" s="3">
        <v>0</v>
      </c>
      <c r="R1482" s="23">
        <v>0</v>
      </c>
      <c r="S1482" s="10">
        <v>0</v>
      </c>
      <c r="T1482" s="33">
        <f t="shared" si="23"/>
        <v>0</v>
      </c>
    </row>
    <row r="1483" spans="1:20" x14ac:dyDescent="0.5">
      <c r="A1483" s="9" t="s">
        <v>1475</v>
      </c>
      <c r="B1483" s="14" t="s">
        <v>3136</v>
      </c>
      <c r="C1483" s="3">
        <v>0</v>
      </c>
      <c r="D1483" s="3">
        <v>0</v>
      </c>
      <c r="E1483" s="3">
        <v>0</v>
      </c>
      <c r="F1483" s="23">
        <v>0</v>
      </c>
      <c r="G1483" s="3">
        <v>0</v>
      </c>
      <c r="H1483" s="3">
        <v>0</v>
      </c>
      <c r="I1483" s="22">
        <v>0</v>
      </c>
      <c r="J1483" s="27">
        <v>0</v>
      </c>
      <c r="K1483" s="29">
        <v>0</v>
      </c>
      <c r="L1483" s="3">
        <v>0</v>
      </c>
      <c r="M1483" s="22">
        <v>0</v>
      </c>
      <c r="N1483" s="16">
        <v>0</v>
      </c>
      <c r="O1483" s="29">
        <v>0</v>
      </c>
      <c r="P1483" s="3">
        <v>0</v>
      </c>
      <c r="Q1483" s="3">
        <v>0</v>
      </c>
      <c r="R1483" s="23">
        <v>0</v>
      </c>
      <c r="S1483" s="10">
        <v>0</v>
      </c>
      <c r="T1483" s="33">
        <f t="shared" si="23"/>
        <v>0</v>
      </c>
    </row>
    <row r="1484" spans="1:20" x14ac:dyDescent="0.5">
      <c r="A1484" s="9" t="s">
        <v>1476</v>
      </c>
      <c r="B1484" s="14" t="s">
        <v>3137</v>
      </c>
      <c r="C1484" s="3">
        <v>0</v>
      </c>
      <c r="D1484" s="3">
        <v>0</v>
      </c>
      <c r="E1484" s="3">
        <v>0</v>
      </c>
      <c r="F1484" s="23">
        <v>0</v>
      </c>
      <c r="G1484" s="3">
        <v>0</v>
      </c>
      <c r="H1484" s="3">
        <v>0</v>
      </c>
      <c r="I1484" s="22">
        <v>0</v>
      </c>
      <c r="J1484" s="27">
        <v>0</v>
      </c>
      <c r="K1484" s="29">
        <v>0</v>
      </c>
      <c r="L1484" s="3">
        <v>0</v>
      </c>
      <c r="M1484" s="22">
        <v>0</v>
      </c>
      <c r="N1484" s="16">
        <v>0</v>
      </c>
      <c r="O1484" s="29">
        <v>0</v>
      </c>
      <c r="P1484" s="3">
        <v>0</v>
      </c>
      <c r="Q1484" s="3">
        <v>0</v>
      </c>
      <c r="R1484" s="23">
        <v>0</v>
      </c>
      <c r="S1484" s="10">
        <v>0</v>
      </c>
      <c r="T1484" s="33">
        <f t="shared" si="23"/>
        <v>0</v>
      </c>
    </row>
    <row r="1485" spans="1:20" x14ac:dyDescent="0.5">
      <c r="A1485" s="9" t="s">
        <v>1477</v>
      </c>
      <c r="B1485" s="14" t="s">
        <v>3138</v>
      </c>
      <c r="C1485" s="3">
        <v>0</v>
      </c>
      <c r="D1485" s="3">
        <v>0</v>
      </c>
      <c r="E1485" s="3">
        <v>0</v>
      </c>
      <c r="F1485" s="23">
        <v>0</v>
      </c>
      <c r="G1485" s="3">
        <v>0</v>
      </c>
      <c r="H1485" s="3">
        <v>0</v>
      </c>
      <c r="I1485" s="22">
        <v>0</v>
      </c>
      <c r="J1485" s="27">
        <v>0</v>
      </c>
      <c r="K1485" s="29">
        <v>0</v>
      </c>
      <c r="L1485" s="3">
        <v>0</v>
      </c>
      <c r="M1485" s="22">
        <v>0</v>
      </c>
      <c r="N1485" s="16">
        <v>0</v>
      </c>
      <c r="O1485" s="29">
        <v>0</v>
      </c>
      <c r="P1485" s="3">
        <v>0</v>
      </c>
      <c r="Q1485" s="3">
        <v>0</v>
      </c>
      <c r="R1485" s="23">
        <v>0</v>
      </c>
      <c r="S1485" s="10">
        <v>0</v>
      </c>
      <c r="T1485" s="33">
        <f t="shared" si="23"/>
        <v>0</v>
      </c>
    </row>
    <row r="1486" spans="1:20" x14ac:dyDescent="0.5">
      <c r="A1486" s="9" t="s">
        <v>1478</v>
      </c>
      <c r="B1486" s="14" t="s">
        <v>3139</v>
      </c>
      <c r="C1486" s="3">
        <v>0</v>
      </c>
      <c r="D1486" s="3">
        <v>0</v>
      </c>
      <c r="E1486" s="3">
        <v>0</v>
      </c>
      <c r="F1486" s="23">
        <v>0</v>
      </c>
      <c r="G1486" s="3">
        <v>0</v>
      </c>
      <c r="H1486" s="3">
        <v>0</v>
      </c>
      <c r="I1486" s="22">
        <v>0</v>
      </c>
      <c r="J1486" s="27">
        <v>0</v>
      </c>
      <c r="K1486" s="29">
        <v>0</v>
      </c>
      <c r="L1486" s="3">
        <v>0</v>
      </c>
      <c r="M1486" s="22">
        <v>0</v>
      </c>
      <c r="N1486" s="16">
        <v>0</v>
      </c>
      <c r="O1486" s="29">
        <v>0</v>
      </c>
      <c r="P1486" s="3">
        <v>0</v>
      </c>
      <c r="Q1486" s="3">
        <v>0</v>
      </c>
      <c r="R1486" s="23">
        <v>0</v>
      </c>
      <c r="S1486" s="10">
        <v>0</v>
      </c>
      <c r="T1486" s="33">
        <f t="shared" si="23"/>
        <v>0</v>
      </c>
    </row>
    <row r="1487" spans="1:20" x14ac:dyDescent="0.5">
      <c r="A1487" s="9" t="s">
        <v>1479</v>
      </c>
      <c r="B1487" s="14" t="s">
        <v>3140</v>
      </c>
      <c r="C1487" s="3">
        <v>0</v>
      </c>
      <c r="D1487" s="3">
        <v>0</v>
      </c>
      <c r="E1487" s="3">
        <v>0</v>
      </c>
      <c r="F1487" s="23">
        <v>0</v>
      </c>
      <c r="G1487" s="3">
        <v>0</v>
      </c>
      <c r="H1487" s="3">
        <v>0</v>
      </c>
      <c r="I1487" s="22">
        <v>0</v>
      </c>
      <c r="J1487" s="27">
        <v>0</v>
      </c>
      <c r="K1487" s="29">
        <v>0</v>
      </c>
      <c r="L1487" s="3">
        <v>0</v>
      </c>
      <c r="M1487" s="22">
        <v>0</v>
      </c>
      <c r="N1487" s="16">
        <v>0</v>
      </c>
      <c r="O1487" s="29">
        <v>0</v>
      </c>
      <c r="P1487" s="3">
        <v>0</v>
      </c>
      <c r="Q1487" s="3">
        <v>0</v>
      </c>
      <c r="R1487" s="23">
        <v>0</v>
      </c>
      <c r="S1487" s="10">
        <v>0</v>
      </c>
      <c r="T1487" s="33">
        <f t="shared" si="23"/>
        <v>0</v>
      </c>
    </row>
    <row r="1488" spans="1:20" x14ac:dyDescent="0.5">
      <c r="A1488" s="9" t="s">
        <v>1480</v>
      </c>
      <c r="B1488" s="14" t="s">
        <v>3141</v>
      </c>
      <c r="C1488" s="3">
        <v>1530200</v>
      </c>
      <c r="D1488" s="3">
        <v>0</v>
      </c>
      <c r="E1488" s="3">
        <v>0</v>
      </c>
      <c r="F1488" s="23">
        <v>0</v>
      </c>
      <c r="G1488" s="3">
        <v>0</v>
      </c>
      <c r="H1488" s="3">
        <v>0</v>
      </c>
      <c r="I1488" s="22">
        <v>0</v>
      </c>
      <c r="J1488" s="27">
        <v>0</v>
      </c>
      <c r="K1488" s="29">
        <v>0</v>
      </c>
      <c r="L1488" s="3">
        <v>0</v>
      </c>
      <c r="M1488" s="22">
        <v>0</v>
      </c>
      <c r="N1488" s="16">
        <v>0</v>
      </c>
      <c r="O1488" s="29">
        <v>0</v>
      </c>
      <c r="P1488" s="3">
        <v>0</v>
      </c>
      <c r="Q1488" s="3">
        <v>0</v>
      </c>
      <c r="R1488" s="23">
        <v>0</v>
      </c>
      <c r="S1488" s="10">
        <v>0</v>
      </c>
      <c r="T1488" s="33">
        <f t="shared" si="23"/>
        <v>0</v>
      </c>
    </row>
    <row r="1489" spans="1:20" x14ac:dyDescent="0.5">
      <c r="A1489" s="9" t="s">
        <v>1481</v>
      </c>
      <c r="B1489" s="14" t="s">
        <v>3142</v>
      </c>
      <c r="C1489" s="3">
        <v>872320</v>
      </c>
      <c r="D1489" s="3">
        <v>0</v>
      </c>
      <c r="E1489" s="3">
        <v>0</v>
      </c>
      <c r="F1489" s="23">
        <v>0</v>
      </c>
      <c r="G1489" s="3">
        <v>0</v>
      </c>
      <c r="H1489" s="3">
        <v>0</v>
      </c>
      <c r="I1489" s="22">
        <v>0</v>
      </c>
      <c r="J1489" s="27">
        <v>0</v>
      </c>
      <c r="K1489" s="29">
        <v>0</v>
      </c>
      <c r="L1489" s="3">
        <v>0</v>
      </c>
      <c r="M1489" s="22">
        <v>0</v>
      </c>
      <c r="N1489" s="16">
        <v>0</v>
      </c>
      <c r="O1489" s="29">
        <v>0</v>
      </c>
      <c r="P1489" s="3">
        <v>0</v>
      </c>
      <c r="Q1489" s="3">
        <v>0</v>
      </c>
      <c r="R1489" s="23">
        <v>0</v>
      </c>
      <c r="S1489" s="10">
        <v>0</v>
      </c>
      <c r="T1489" s="33">
        <f t="shared" si="23"/>
        <v>0</v>
      </c>
    </row>
    <row r="1490" spans="1:20" x14ac:dyDescent="0.5">
      <c r="A1490" s="9" t="s">
        <v>1482</v>
      </c>
      <c r="B1490" s="14" t="s">
        <v>3143</v>
      </c>
      <c r="C1490" s="3">
        <v>1444300</v>
      </c>
      <c r="D1490" s="3">
        <v>0</v>
      </c>
      <c r="E1490" s="3">
        <v>0</v>
      </c>
      <c r="F1490" s="23">
        <v>0</v>
      </c>
      <c r="G1490" s="3">
        <v>0</v>
      </c>
      <c r="H1490" s="3">
        <v>0</v>
      </c>
      <c r="I1490" s="22">
        <v>0</v>
      </c>
      <c r="J1490" s="27">
        <v>0</v>
      </c>
      <c r="K1490" s="29">
        <v>0</v>
      </c>
      <c r="L1490" s="3">
        <v>0</v>
      </c>
      <c r="M1490" s="22">
        <v>0</v>
      </c>
      <c r="N1490" s="16">
        <v>0</v>
      </c>
      <c r="O1490" s="29">
        <v>0</v>
      </c>
      <c r="P1490" s="3">
        <v>0</v>
      </c>
      <c r="Q1490" s="3">
        <v>0</v>
      </c>
      <c r="R1490" s="23">
        <v>0</v>
      </c>
      <c r="S1490" s="10">
        <v>0</v>
      </c>
      <c r="T1490" s="33">
        <f t="shared" si="23"/>
        <v>0</v>
      </c>
    </row>
    <row r="1491" spans="1:20" x14ac:dyDescent="0.5">
      <c r="A1491" s="9" t="s">
        <v>1483</v>
      </c>
      <c r="B1491" s="14" t="s">
        <v>3144</v>
      </c>
      <c r="C1491" s="3">
        <v>1210200</v>
      </c>
      <c r="D1491" s="3">
        <v>0</v>
      </c>
      <c r="E1491" s="3">
        <v>0</v>
      </c>
      <c r="F1491" s="23">
        <v>0</v>
      </c>
      <c r="G1491" s="3">
        <v>0</v>
      </c>
      <c r="H1491" s="3">
        <v>0</v>
      </c>
      <c r="I1491" s="22">
        <v>0</v>
      </c>
      <c r="J1491" s="27">
        <v>0</v>
      </c>
      <c r="K1491" s="29">
        <v>0</v>
      </c>
      <c r="L1491" s="3">
        <v>0</v>
      </c>
      <c r="M1491" s="22">
        <v>0</v>
      </c>
      <c r="N1491" s="16">
        <v>0</v>
      </c>
      <c r="O1491" s="29">
        <v>0</v>
      </c>
      <c r="P1491" s="3">
        <v>0</v>
      </c>
      <c r="Q1491" s="3">
        <v>0</v>
      </c>
      <c r="R1491" s="23">
        <v>0</v>
      </c>
      <c r="S1491" s="10">
        <v>0</v>
      </c>
      <c r="T1491" s="33">
        <f t="shared" si="23"/>
        <v>0</v>
      </c>
    </row>
    <row r="1492" spans="1:20" x14ac:dyDescent="0.5">
      <c r="A1492" s="9" t="s">
        <v>1484</v>
      </c>
      <c r="B1492" s="14" t="s">
        <v>3145</v>
      </c>
      <c r="C1492" s="3">
        <v>0</v>
      </c>
      <c r="D1492" s="3">
        <v>0</v>
      </c>
      <c r="E1492" s="3">
        <v>0</v>
      </c>
      <c r="F1492" s="23">
        <v>0</v>
      </c>
      <c r="G1492" s="3">
        <v>0</v>
      </c>
      <c r="H1492" s="3">
        <v>0</v>
      </c>
      <c r="I1492" s="22">
        <v>0</v>
      </c>
      <c r="J1492" s="27">
        <v>0</v>
      </c>
      <c r="K1492" s="29">
        <v>0</v>
      </c>
      <c r="L1492" s="3">
        <v>0</v>
      </c>
      <c r="M1492" s="22">
        <v>0</v>
      </c>
      <c r="N1492" s="16">
        <v>0</v>
      </c>
      <c r="O1492" s="29">
        <v>0</v>
      </c>
      <c r="P1492" s="3">
        <v>0</v>
      </c>
      <c r="Q1492" s="3">
        <v>0</v>
      </c>
      <c r="R1492" s="23">
        <v>0</v>
      </c>
      <c r="S1492" s="10">
        <v>0</v>
      </c>
      <c r="T1492" s="33">
        <f t="shared" si="23"/>
        <v>0</v>
      </c>
    </row>
    <row r="1493" spans="1:20" x14ac:dyDescent="0.5">
      <c r="A1493" s="9" t="s">
        <v>1485</v>
      </c>
      <c r="B1493" s="14" t="s">
        <v>3146</v>
      </c>
      <c r="C1493" s="3">
        <v>858100</v>
      </c>
      <c r="D1493" s="3">
        <v>0</v>
      </c>
      <c r="E1493" s="3">
        <v>0</v>
      </c>
      <c r="F1493" s="23">
        <v>0</v>
      </c>
      <c r="G1493" s="3">
        <v>1380400</v>
      </c>
      <c r="H1493" s="3">
        <v>0</v>
      </c>
      <c r="I1493" s="22">
        <v>0</v>
      </c>
      <c r="J1493" s="27">
        <v>0</v>
      </c>
      <c r="K1493" s="29">
        <v>0</v>
      </c>
      <c r="L1493" s="3">
        <v>0</v>
      </c>
      <c r="M1493" s="22">
        <v>0</v>
      </c>
      <c r="N1493" s="16">
        <v>0</v>
      </c>
      <c r="O1493" s="29">
        <v>0</v>
      </c>
      <c r="P1493" s="3">
        <v>0</v>
      </c>
      <c r="Q1493" s="3">
        <v>0</v>
      </c>
      <c r="R1493" s="23">
        <v>0</v>
      </c>
      <c r="S1493" s="10">
        <v>0</v>
      </c>
      <c r="T1493" s="33">
        <f t="shared" si="23"/>
        <v>0</v>
      </c>
    </row>
    <row r="1494" spans="1:20" x14ac:dyDescent="0.5">
      <c r="A1494" s="9" t="s">
        <v>1486</v>
      </c>
      <c r="B1494" s="14" t="s">
        <v>3147</v>
      </c>
      <c r="C1494" s="3">
        <v>0</v>
      </c>
      <c r="D1494" s="3">
        <v>0</v>
      </c>
      <c r="E1494" s="3">
        <v>0</v>
      </c>
      <c r="F1494" s="23">
        <v>0</v>
      </c>
      <c r="G1494" s="3">
        <v>0</v>
      </c>
      <c r="H1494" s="3">
        <v>0</v>
      </c>
      <c r="I1494" s="22">
        <v>0</v>
      </c>
      <c r="J1494" s="27">
        <v>0</v>
      </c>
      <c r="K1494" s="29">
        <v>0</v>
      </c>
      <c r="L1494" s="3">
        <v>0</v>
      </c>
      <c r="M1494" s="22">
        <v>0</v>
      </c>
      <c r="N1494" s="16">
        <v>0</v>
      </c>
      <c r="O1494" s="29">
        <v>18566000</v>
      </c>
      <c r="P1494" s="3">
        <v>0</v>
      </c>
      <c r="Q1494" s="3">
        <v>0</v>
      </c>
      <c r="R1494" s="23">
        <v>0</v>
      </c>
      <c r="S1494" s="10">
        <v>0</v>
      </c>
      <c r="T1494" s="33">
        <f t="shared" si="23"/>
        <v>0</v>
      </c>
    </row>
    <row r="1495" spans="1:20" x14ac:dyDescent="0.5">
      <c r="A1495" s="9" t="s">
        <v>1487</v>
      </c>
      <c r="B1495" s="14" t="s">
        <v>3148</v>
      </c>
      <c r="C1495" s="3">
        <v>0</v>
      </c>
      <c r="D1495" s="3">
        <v>0</v>
      </c>
      <c r="E1495" s="3">
        <v>0</v>
      </c>
      <c r="F1495" s="23">
        <v>0</v>
      </c>
      <c r="G1495" s="3">
        <v>0</v>
      </c>
      <c r="H1495" s="3">
        <v>0</v>
      </c>
      <c r="I1495" s="22">
        <v>0</v>
      </c>
      <c r="J1495" s="27">
        <v>0</v>
      </c>
      <c r="K1495" s="29">
        <v>0</v>
      </c>
      <c r="L1495" s="3">
        <v>0</v>
      </c>
      <c r="M1495" s="22">
        <v>0</v>
      </c>
      <c r="N1495" s="16">
        <v>0</v>
      </c>
      <c r="O1495" s="29">
        <v>1149800</v>
      </c>
      <c r="P1495" s="3">
        <v>0</v>
      </c>
      <c r="Q1495" s="3">
        <v>0</v>
      </c>
      <c r="R1495" s="23">
        <v>0</v>
      </c>
      <c r="S1495" s="10">
        <v>0</v>
      </c>
      <c r="T1495" s="33">
        <f t="shared" si="23"/>
        <v>0</v>
      </c>
    </row>
    <row r="1496" spans="1:20" x14ac:dyDescent="0.5">
      <c r="A1496" s="9" t="s">
        <v>1488</v>
      </c>
      <c r="B1496" s="14" t="s">
        <v>3149</v>
      </c>
      <c r="C1496" s="3">
        <v>0</v>
      </c>
      <c r="D1496" s="3">
        <v>0</v>
      </c>
      <c r="E1496" s="3">
        <v>0</v>
      </c>
      <c r="F1496" s="23">
        <v>0</v>
      </c>
      <c r="G1496" s="3">
        <v>0</v>
      </c>
      <c r="H1496" s="3">
        <v>0</v>
      </c>
      <c r="I1496" s="22">
        <v>0</v>
      </c>
      <c r="J1496" s="27">
        <v>0</v>
      </c>
      <c r="K1496" s="29">
        <v>0</v>
      </c>
      <c r="L1496" s="3">
        <v>0</v>
      </c>
      <c r="M1496" s="22">
        <v>0</v>
      </c>
      <c r="N1496" s="16">
        <v>0</v>
      </c>
      <c r="O1496" s="29">
        <v>2753700</v>
      </c>
      <c r="P1496" s="3">
        <v>0</v>
      </c>
      <c r="Q1496" s="3">
        <v>0</v>
      </c>
      <c r="R1496" s="23">
        <v>0</v>
      </c>
      <c r="S1496" s="10">
        <v>0</v>
      </c>
      <c r="T1496" s="33">
        <f t="shared" si="23"/>
        <v>0</v>
      </c>
    </row>
    <row r="1497" spans="1:20" x14ac:dyDescent="0.5">
      <c r="A1497" s="9" t="s">
        <v>1489</v>
      </c>
      <c r="B1497" s="14" t="s">
        <v>3150</v>
      </c>
      <c r="C1497" s="3">
        <v>0</v>
      </c>
      <c r="D1497" s="3">
        <v>0</v>
      </c>
      <c r="E1497" s="3">
        <v>0</v>
      </c>
      <c r="F1497" s="23">
        <v>0</v>
      </c>
      <c r="G1497" s="3">
        <v>0</v>
      </c>
      <c r="H1497" s="3">
        <v>0</v>
      </c>
      <c r="I1497" s="22">
        <v>0</v>
      </c>
      <c r="J1497" s="27">
        <v>0</v>
      </c>
      <c r="K1497" s="29">
        <v>0</v>
      </c>
      <c r="L1497" s="3">
        <v>0</v>
      </c>
      <c r="M1497" s="22">
        <v>0</v>
      </c>
      <c r="N1497" s="16">
        <v>0</v>
      </c>
      <c r="O1497" s="29">
        <v>0</v>
      </c>
      <c r="P1497" s="3">
        <v>0</v>
      </c>
      <c r="Q1497" s="3">
        <v>0</v>
      </c>
      <c r="R1497" s="23">
        <v>0</v>
      </c>
      <c r="S1497" s="10">
        <v>0</v>
      </c>
      <c r="T1497" s="33">
        <f t="shared" si="23"/>
        <v>0</v>
      </c>
    </row>
    <row r="1498" spans="1:20" x14ac:dyDescent="0.5">
      <c r="A1498" s="9" t="s">
        <v>1490</v>
      </c>
      <c r="B1498" s="14" t="s">
        <v>3151</v>
      </c>
      <c r="C1498" s="3">
        <v>0</v>
      </c>
      <c r="D1498" s="3">
        <v>0</v>
      </c>
      <c r="E1498" s="3">
        <v>0</v>
      </c>
      <c r="F1498" s="23">
        <v>0</v>
      </c>
      <c r="G1498" s="3">
        <v>0</v>
      </c>
      <c r="H1498" s="3">
        <v>0</v>
      </c>
      <c r="I1498" s="22">
        <v>0</v>
      </c>
      <c r="J1498" s="27">
        <v>0</v>
      </c>
      <c r="K1498" s="29">
        <v>0</v>
      </c>
      <c r="L1498" s="3">
        <v>0</v>
      </c>
      <c r="M1498" s="22">
        <v>0</v>
      </c>
      <c r="N1498" s="16">
        <v>0</v>
      </c>
      <c r="O1498" s="29">
        <v>0</v>
      </c>
      <c r="P1498" s="3">
        <v>0</v>
      </c>
      <c r="Q1498" s="3">
        <v>0</v>
      </c>
      <c r="R1498" s="23">
        <v>0</v>
      </c>
      <c r="S1498" s="10">
        <v>0</v>
      </c>
      <c r="T1498" s="33">
        <f t="shared" si="23"/>
        <v>0</v>
      </c>
    </row>
    <row r="1499" spans="1:20" x14ac:dyDescent="0.5">
      <c r="A1499" s="9" t="s">
        <v>1491</v>
      </c>
      <c r="B1499" s="14" t="s">
        <v>3152</v>
      </c>
      <c r="C1499" s="3">
        <v>0</v>
      </c>
      <c r="D1499" s="3">
        <v>0</v>
      </c>
      <c r="E1499" s="3">
        <v>0</v>
      </c>
      <c r="F1499" s="23">
        <v>0</v>
      </c>
      <c r="G1499" s="3">
        <v>0</v>
      </c>
      <c r="H1499" s="3">
        <v>0</v>
      </c>
      <c r="I1499" s="22">
        <v>0</v>
      </c>
      <c r="J1499" s="27">
        <v>0</v>
      </c>
      <c r="K1499" s="29">
        <v>0</v>
      </c>
      <c r="L1499" s="3">
        <v>0</v>
      </c>
      <c r="M1499" s="22">
        <v>0</v>
      </c>
      <c r="N1499" s="16">
        <v>0</v>
      </c>
      <c r="O1499" s="29">
        <v>0</v>
      </c>
      <c r="P1499" s="3">
        <v>0</v>
      </c>
      <c r="Q1499" s="3">
        <v>0</v>
      </c>
      <c r="R1499" s="23">
        <v>0</v>
      </c>
      <c r="S1499" s="10">
        <v>0</v>
      </c>
      <c r="T1499" s="33">
        <f t="shared" si="23"/>
        <v>0</v>
      </c>
    </row>
    <row r="1500" spans="1:20" x14ac:dyDescent="0.5">
      <c r="A1500" s="9" t="s">
        <v>1492</v>
      </c>
      <c r="B1500" s="14" t="s">
        <v>3153</v>
      </c>
      <c r="C1500" s="3">
        <v>0</v>
      </c>
      <c r="D1500" s="3">
        <v>0</v>
      </c>
      <c r="E1500" s="3">
        <v>0</v>
      </c>
      <c r="F1500" s="23">
        <v>0</v>
      </c>
      <c r="G1500" s="3">
        <v>0</v>
      </c>
      <c r="H1500" s="3">
        <v>0</v>
      </c>
      <c r="I1500" s="22">
        <v>0</v>
      </c>
      <c r="J1500" s="27">
        <v>0</v>
      </c>
      <c r="K1500" s="29">
        <v>0</v>
      </c>
      <c r="L1500" s="3">
        <v>0</v>
      </c>
      <c r="M1500" s="22">
        <v>0</v>
      </c>
      <c r="N1500" s="16">
        <v>0</v>
      </c>
      <c r="O1500" s="29">
        <v>778320</v>
      </c>
      <c r="P1500" s="3">
        <v>0</v>
      </c>
      <c r="Q1500" s="3">
        <v>0</v>
      </c>
      <c r="R1500" s="23">
        <v>0</v>
      </c>
      <c r="S1500" s="10">
        <v>0</v>
      </c>
      <c r="T1500" s="33">
        <f t="shared" si="23"/>
        <v>0</v>
      </c>
    </row>
    <row r="1501" spans="1:20" x14ac:dyDescent="0.5">
      <c r="A1501" s="9" t="s">
        <v>1493</v>
      </c>
      <c r="B1501" s="14" t="s">
        <v>3154</v>
      </c>
      <c r="C1501" s="3">
        <v>0</v>
      </c>
      <c r="D1501" s="3">
        <v>0</v>
      </c>
      <c r="E1501" s="3">
        <v>0</v>
      </c>
      <c r="F1501" s="23">
        <v>0</v>
      </c>
      <c r="G1501" s="3">
        <v>0</v>
      </c>
      <c r="H1501" s="3">
        <v>0</v>
      </c>
      <c r="I1501" s="22">
        <v>0</v>
      </c>
      <c r="J1501" s="27">
        <v>0</v>
      </c>
      <c r="K1501" s="29">
        <v>0</v>
      </c>
      <c r="L1501" s="3">
        <v>0</v>
      </c>
      <c r="M1501" s="22">
        <v>0</v>
      </c>
      <c r="N1501" s="16">
        <v>0</v>
      </c>
      <c r="O1501" s="29">
        <v>2567200</v>
      </c>
      <c r="P1501" s="3">
        <v>0</v>
      </c>
      <c r="Q1501" s="3">
        <v>0</v>
      </c>
      <c r="R1501" s="23">
        <v>0</v>
      </c>
      <c r="S1501" s="10">
        <v>0</v>
      </c>
      <c r="T1501" s="33">
        <f t="shared" si="23"/>
        <v>0</v>
      </c>
    </row>
    <row r="1502" spans="1:20" x14ac:dyDescent="0.5">
      <c r="A1502" s="9" t="s">
        <v>1494</v>
      </c>
      <c r="B1502" s="14" t="s">
        <v>3155</v>
      </c>
      <c r="C1502" s="3">
        <v>0</v>
      </c>
      <c r="D1502" s="3">
        <v>0</v>
      </c>
      <c r="E1502" s="3">
        <v>0</v>
      </c>
      <c r="F1502" s="23">
        <v>0</v>
      </c>
      <c r="G1502" s="3">
        <v>0</v>
      </c>
      <c r="H1502" s="3">
        <v>0</v>
      </c>
      <c r="I1502" s="22">
        <v>0</v>
      </c>
      <c r="J1502" s="27">
        <v>0</v>
      </c>
      <c r="K1502" s="29">
        <v>0</v>
      </c>
      <c r="L1502" s="3">
        <v>0</v>
      </c>
      <c r="M1502" s="22">
        <v>0</v>
      </c>
      <c r="N1502" s="16">
        <v>0</v>
      </c>
      <c r="O1502" s="29">
        <v>0</v>
      </c>
      <c r="P1502" s="3">
        <v>0</v>
      </c>
      <c r="Q1502" s="3">
        <v>0</v>
      </c>
      <c r="R1502" s="23">
        <v>0</v>
      </c>
      <c r="S1502" s="10">
        <v>0</v>
      </c>
      <c r="T1502" s="33">
        <f t="shared" si="23"/>
        <v>0</v>
      </c>
    </row>
    <row r="1503" spans="1:20" x14ac:dyDescent="0.5">
      <c r="A1503" s="9" t="s">
        <v>1495</v>
      </c>
      <c r="B1503" s="14" t="s">
        <v>3156</v>
      </c>
      <c r="C1503" s="3">
        <v>0</v>
      </c>
      <c r="D1503" s="3">
        <v>0</v>
      </c>
      <c r="E1503" s="3">
        <v>0</v>
      </c>
      <c r="F1503" s="23">
        <v>0</v>
      </c>
      <c r="G1503" s="3">
        <v>0</v>
      </c>
      <c r="H1503" s="3">
        <v>0</v>
      </c>
      <c r="I1503" s="22">
        <v>0</v>
      </c>
      <c r="J1503" s="27">
        <v>0</v>
      </c>
      <c r="K1503" s="29">
        <v>2395000</v>
      </c>
      <c r="L1503" s="3">
        <v>0</v>
      </c>
      <c r="M1503" s="22">
        <v>0</v>
      </c>
      <c r="N1503" s="16">
        <v>0</v>
      </c>
      <c r="O1503" s="29">
        <v>379880</v>
      </c>
      <c r="P1503" s="3">
        <v>0</v>
      </c>
      <c r="Q1503" s="3">
        <v>0</v>
      </c>
      <c r="R1503" s="23">
        <v>0</v>
      </c>
      <c r="S1503" s="10">
        <v>0</v>
      </c>
      <c r="T1503" s="33">
        <f t="shared" si="23"/>
        <v>0</v>
      </c>
    </row>
    <row r="1504" spans="1:20" x14ac:dyDescent="0.5">
      <c r="A1504" s="9" t="s">
        <v>1496</v>
      </c>
      <c r="B1504" s="14" t="s">
        <v>3157</v>
      </c>
      <c r="C1504" s="3">
        <v>0</v>
      </c>
      <c r="D1504" s="3">
        <v>0</v>
      </c>
      <c r="E1504" s="3">
        <v>0</v>
      </c>
      <c r="F1504" s="23">
        <v>0</v>
      </c>
      <c r="G1504" s="3">
        <v>0</v>
      </c>
      <c r="H1504" s="3">
        <v>0</v>
      </c>
      <c r="I1504" s="22">
        <v>0</v>
      </c>
      <c r="J1504" s="27">
        <v>0</v>
      </c>
      <c r="K1504" s="29">
        <v>0</v>
      </c>
      <c r="L1504" s="3">
        <v>0</v>
      </c>
      <c r="M1504" s="22">
        <v>0</v>
      </c>
      <c r="N1504" s="16">
        <v>0</v>
      </c>
      <c r="O1504" s="29">
        <v>0</v>
      </c>
      <c r="P1504" s="3">
        <v>0</v>
      </c>
      <c r="Q1504" s="3">
        <v>0</v>
      </c>
      <c r="R1504" s="23">
        <v>0</v>
      </c>
      <c r="S1504" s="10">
        <v>0</v>
      </c>
      <c r="T1504" s="33">
        <f t="shared" si="23"/>
        <v>0</v>
      </c>
    </row>
    <row r="1505" spans="1:20" x14ac:dyDescent="0.5">
      <c r="A1505" s="9" t="s">
        <v>1497</v>
      </c>
      <c r="B1505" s="14" t="s">
        <v>3158</v>
      </c>
      <c r="C1505" s="3">
        <v>0</v>
      </c>
      <c r="D1505" s="3">
        <v>0</v>
      </c>
      <c r="E1505" s="3">
        <v>0</v>
      </c>
      <c r="F1505" s="23">
        <v>0</v>
      </c>
      <c r="G1505" s="3">
        <v>0</v>
      </c>
      <c r="H1505" s="3">
        <v>0</v>
      </c>
      <c r="I1505" s="22">
        <v>0</v>
      </c>
      <c r="J1505" s="27">
        <v>0</v>
      </c>
      <c r="K1505" s="29">
        <v>0</v>
      </c>
      <c r="L1505" s="3">
        <v>0</v>
      </c>
      <c r="M1505" s="22">
        <v>0</v>
      </c>
      <c r="N1505" s="16">
        <v>0</v>
      </c>
      <c r="O1505" s="29">
        <v>4347100</v>
      </c>
      <c r="P1505" s="3">
        <v>0</v>
      </c>
      <c r="Q1505" s="3">
        <v>0</v>
      </c>
      <c r="R1505" s="23">
        <v>0</v>
      </c>
      <c r="S1505" s="10">
        <v>0</v>
      </c>
      <c r="T1505" s="33">
        <f t="shared" si="23"/>
        <v>0</v>
      </c>
    </row>
    <row r="1506" spans="1:20" x14ac:dyDescent="0.5">
      <c r="A1506" s="9" t="s">
        <v>1498</v>
      </c>
      <c r="B1506" s="14" t="s">
        <v>3159</v>
      </c>
      <c r="C1506" s="3">
        <v>0</v>
      </c>
      <c r="D1506" s="3">
        <v>0</v>
      </c>
      <c r="E1506" s="3">
        <v>0</v>
      </c>
      <c r="F1506" s="23">
        <v>0</v>
      </c>
      <c r="G1506" s="3">
        <v>0</v>
      </c>
      <c r="H1506" s="3">
        <v>0</v>
      </c>
      <c r="I1506" s="22">
        <v>0</v>
      </c>
      <c r="J1506" s="27">
        <v>0</v>
      </c>
      <c r="K1506" s="29">
        <v>0</v>
      </c>
      <c r="L1506" s="3">
        <v>0</v>
      </c>
      <c r="M1506" s="22">
        <v>0</v>
      </c>
      <c r="N1506" s="16">
        <v>0</v>
      </c>
      <c r="O1506" s="29">
        <v>716500</v>
      </c>
      <c r="P1506" s="3">
        <v>0</v>
      </c>
      <c r="Q1506" s="3">
        <v>0</v>
      </c>
      <c r="R1506" s="23">
        <v>0</v>
      </c>
      <c r="S1506" s="10">
        <v>0</v>
      </c>
      <c r="T1506" s="33">
        <f t="shared" si="23"/>
        <v>0</v>
      </c>
    </row>
    <row r="1507" spans="1:20" x14ac:dyDescent="0.5">
      <c r="A1507" s="9" t="s">
        <v>1499</v>
      </c>
      <c r="B1507" s="14" t="s">
        <v>3160</v>
      </c>
      <c r="C1507" s="3">
        <v>0</v>
      </c>
      <c r="D1507" s="3">
        <v>0</v>
      </c>
      <c r="E1507" s="3">
        <v>0</v>
      </c>
      <c r="F1507" s="23">
        <v>0</v>
      </c>
      <c r="G1507" s="3">
        <v>0</v>
      </c>
      <c r="H1507" s="3">
        <v>0</v>
      </c>
      <c r="I1507" s="22">
        <v>0</v>
      </c>
      <c r="J1507" s="27">
        <v>0</v>
      </c>
      <c r="K1507" s="29">
        <v>0</v>
      </c>
      <c r="L1507" s="3">
        <v>0</v>
      </c>
      <c r="M1507" s="22">
        <v>0</v>
      </c>
      <c r="N1507" s="16">
        <v>0</v>
      </c>
      <c r="O1507" s="29">
        <v>2006600</v>
      </c>
      <c r="P1507" s="3">
        <v>0</v>
      </c>
      <c r="Q1507" s="3">
        <v>0</v>
      </c>
      <c r="R1507" s="23">
        <v>0</v>
      </c>
      <c r="S1507" s="10">
        <v>0</v>
      </c>
      <c r="T1507" s="33">
        <f t="shared" si="23"/>
        <v>0</v>
      </c>
    </row>
    <row r="1508" spans="1:20" x14ac:dyDescent="0.5">
      <c r="A1508" s="9" t="s">
        <v>1500</v>
      </c>
      <c r="B1508" s="14" t="s">
        <v>3161</v>
      </c>
      <c r="C1508" s="3">
        <v>0</v>
      </c>
      <c r="D1508" s="3">
        <v>0</v>
      </c>
      <c r="E1508" s="3">
        <v>0</v>
      </c>
      <c r="F1508" s="23">
        <v>0</v>
      </c>
      <c r="G1508" s="3">
        <v>0</v>
      </c>
      <c r="H1508" s="3">
        <v>0</v>
      </c>
      <c r="I1508" s="22">
        <v>0</v>
      </c>
      <c r="J1508" s="27">
        <v>0</v>
      </c>
      <c r="K1508" s="29">
        <v>0</v>
      </c>
      <c r="L1508" s="3">
        <v>0</v>
      </c>
      <c r="M1508" s="22">
        <v>0</v>
      </c>
      <c r="N1508" s="16">
        <v>0</v>
      </c>
      <c r="O1508" s="29">
        <v>376570</v>
      </c>
      <c r="P1508" s="3">
        <v>0</v>
      </c>
      <c r="Q1508" s="3">
        <v>0</v>
      </c>
      <c r="R1508" s="23">
        <v>0</v>
      </c>
      <c r="S1508" s="10">
        <v>0</v>
      </c>
      <c r="T1508" s="33">
        <f t="shared" si="23"/>
        <v>0</v>
      </c>
    </row>
    <row r="1509" spans="1:20" x14ac:dyDescent="0.5">
      <c r="A1509" s="9" t="s">
        <v>1501</v>
      </c>
      <c r="B1509" s="14" t="s">
        <v>3162</v>
      </c>
      <c r="C1509" s="3">
        <v>0</v>
      </c>
      <c r="D1509" s="3">
        <v>0</v>
      </c>
      <c r="E1509" s="3">
        <v>0</v>
      </c>
      <c r="F1509" s="23">
        <v>0</v>
      </c>
      <c r="G1509" s="3">
        <v>1746200</v>
      </c>
      <c r="H1509" s="3">
        <v>0</v>
      </c>
      <c r="I1509" s="22">
        <v>0</v>
      </c>
      <c r="J1509" s="27">
        <v>0</v>
      </c>
      <c r="K1509" s="29">
        <v>0</v>
      </c>
      <c r="L1509" s="3">
        <v>0</v>
      </c>
      <c r="M1509" s="22">
        <v>0</v>
      </c>
      <c r="N1509" s="16">
        <v>0</v>
      </c>
      <c r="O1509" s="29">
        <v>0</v>
      </c>
      <c r="P1509" s="3">
        <v>0</v>
      </c>
      <c r="Q1509" s="3">
        <v>0</v>
      </c>
      <c r="R1509" s="23">
        <v>0</v>
      </c>
      <c r="S1509" s="10">
        <v>0</v>
      </c>
      <c r="T1509" s="33">
        <f t="shared" si="23"/>
        <v>0</v>
      </c>
    </row>
    <row r="1510" spans="1:20" x14ac:dyDescent="0.5">
      <c r="A1510" s="9" t="s">
        <v>1502</v>
      </c>
      <c r="B1510" s="14" t="s">
        <v>3163</v>
      </c>
      <c r="C1510" s="3">
        <v>0</v>
      </c>
      <c r="D1510" s="3">
        <v>0</v>
      </c>
      <c r="E1510" s="3">
        <v>0</v>
      </c>
      <c r="F1510" s="23">
        <v>0</v>
      </c>
      <c r="G1510" s="3">
        <v>0</v>
      </c>
      <c r="H1510" s="3">
        <v>0</v>
      </c>
      <c r="I1510" s="22">
        <v>0</v>
      </c>
      <c r="J1510" s="27">
        <v>0</v>
      </c>
      <c r="K1510" s="29">
        <v>0</v>
      </c>
      <c r="L1510" s="3">
        <v>0</v>
      </c>
      <c r="M1510" s="22">
        <v>0</v>
      </c>
      <c r="N1510" s="16">
        <v>0</v>
      </c>
      <c r="O1510" s="29">
        <v>824280</v>
      </c>
      <c r="P1510" s="3">
        <v>0</v>
      </c>
      <c r="Q1510" s="3">
        <v>0</v>
      </c>
      <c r="R1510" s="23">
        <v>0</v>
      </c>
      <c r="S1510" s="10">
        <v>0</v>
      </c>
      <c r="T1510" s="33">
        <f t="shared" si="23"/>
        <v>0</v>
      </c>
    </row>
    <row r="1511" spans="1:20" x14ac:dyDescent="0.5">
      <c r="A1511" s="9" t="s">
        <v>1503</v>
      </c>
      <c r="B1511" s="14" t="s">
        <v>3164</v>
      </c>
      <c r="C1511" s="3">
        <v>0</v>
      </c>
      <c r="D1511" s="3">
        <v>0</v>
      </c>
      <c r="E1511" s="3">
        <v>0</v>
      </c>
      <c r="F1511" s="23">
        <v>0</v>
      </c>
      <c r="G1511" s="3">
        <v>0</v>
      </c>
      <c r="H1511" s="3">
        <v>0</v>
      </c>
      <c r="I1511" s="22">
        <v>0</v>
      </c>
      <c r="J1511" s="27">
        <v>0</v>
      </c>
      <c r="K1511" s="29">
        <v>0</v>
      </c>
      <c r="L1511" s="3">
        <v>0</v>
      </c>
      <c r="M1511" s="22">
        <v>0</v>
      </c>
      <c r="N1511" s="16">
        <v>0</v>
      </c>
      <c r="O1511" s="29">
        <v>2704500</v>
      </c>
      <c r="P1511" s="3">
        <v>0</v>
      </c>
      <c r="Q1511" s="3">
        <v>0</v>
      </c>
      <c r="R1511" s="23">
        <v>0</v>
      </c>
      <c r="S1511" s="10">
        <v>0</v>
      </c>
      <c r="T1511" s="33">
        <f t="shared" si="23"/>
        <v>0</v>
      </c>
    </row>
    <row r="1512" spans="1:20" x14ac:dyDescent="0.5">
      <c r="A1512" s="9" t="s">
        <v>1504</v>
      </c>
      <c r="B1512" s="14" t="s">
        <v>3165</v>
      </c>
      <c r="C1512" s="3">
        <v>0</v>
      </c>
      <c r="D1512" s="3">
        <v>0</v>
      </c>
      <c r="E1512" s="3">
        <v>0</v>
      </c>
      <c r="F1512" s="23">
        <v>0</v>
      </c>
      <c r="G1512" s="3">
        <v>0</v>
      </c>
      <c r="H1512" s="3">
        <v>0</v>
      </c>
      <c r="I1512" s="22">
        <v>0</v>
      </c>
      <c r="J1512" s="27">
        <v>0</v>
      </c>
      <c r="K1512" s="29">
        <v>0</v>
      </c>
      <c r="L1512" s="3">
        <v>0</v>
      </c>
      <c r="M1512" s="22">
        <v>0</v>
      </c>
      <c r="N1512" s="16">
        <v>0</v>
      </c>
      <c r="O1512" s="29">
        <v>636550</v>
      </c>
      <c r="P1512" s="3">
        <v>0</v>
      </c>
      <c r="Q1512" s="3">
        <v>0</v>
      </c>
      <c r="R1512" s="23">
        <v>0</v>
      </c>
      <c r="S1512" s="10">
        <v>0</v>
      </c>
      <c r="T1512" s="33">
        <f t="shared" si="23"/>
        <v>0</v>
      </c>
    </row>
    <row r="1513" spans="1:20" x14ac:dyDescent="0.5">
      <c r="A1513" s="9" t="s">
        <v>1505</v>
      </c>
      <c r="B1513" s="14" t="s">
        <v>3166</v>
      </c>
      <c r="C1513" s="3">
        <v>612340</v>
      </c>
      <c r="D1513" s="3">
        <v>0</v>
      </c>
      <c r="E1513" s="3">
        <v>0</v>
      </c>
      <c r="F1513" s="23">
        <v>0</v>
      </c>
      <c r="G1513" s="3">
        <v>0</v>
      </c>
      <c r="H1513" s="3">
        <v>0</v>
      </c>
      <c r="I1513" s="22">
        <v>0</v>
      </c>
      <c r="J1513" s="27">
        <v>0</v>
      </c>
      <c r="K1513" s="29">
        <v>0</v>
      </c>
      <c r="L1513" s="3">
        <v>0</v>
      </c>
      <c r="M1513" s="22">
        <v>0</v>
      </c>
      <c r="N1513" s="16">
        <v>0</v>
      </c>
      <c r="O1513" s="29">
        <v>0</v>
      </c>
      <c r="P1513" s="3">
        <v>0</v>
      </c>
      <c r="Q1513" s="3">
        <v>0</v>
      </c>
      <c r="R1513" s="23">
        <v>0</v>
      </c>
      <c r="S1513" s="10">
        <v>0</v>
      </c>
      <c r="T1513" s="33">
        <f t="shared" si="23"/>
        <v>0</v>
      </c>
    </row>
    <row r="1514" spans="1:20" x14ac:dyDescent="0.5">
      <c r="A1514" s="9" t="s">
        <v>1506</v>
      </c>
      <c r="B1514" s="14" t="s">
        <v>3167</v>
      </c>
      <c r="C1514" s="3">
        <v>0</v>
      </c>
      <c r="D1514" s="3">
        <v>0</v>
      </c>
      <c r="E1514" s="3">
        <v>0</v>
      </c>
      <c r="F1514" s="23">
        <v>0</v>
      </c>
      <c r="G1514" s="3">
        <v>0</v>
      </c>
      <c r="H1514" s="3">
        <v>0</v>
      </c>
      <c r="I1514" s="22">
        <v>0</v>
      </c>
      <c r="J1514" s="27">
        <v>0</v>
      </c>
      <c r="K1514" s="29">
        <v>305580</v>
      </c>
      <c r="L1514" s="3">
        <v>0</v>
      </c>
      <c r="M1514" s="22">
        <v>0</v>
      </c>
      <c r="N1514" s="16">
        <v>0</v>
      </c>
      <c r="O1514" s="29">
        <v>332430</v>
      </c>
      <c r="P1514" s="3">
        <v>0</v>
      </c>
      <c r="Q1514" s="3">
        <v>0</v>
      </c>
      <c r="R1514" s="23">
        <v>0</v>
      </c>
      <c r="S1514" s="10">
        <v>0</v>
      </c>
      <c r="T1514" s="33">
        <f t="shared" si="23"/>
        <v>0</v>
      </c>
    </row>
    <row r="1515" spans="1:20" x14ac:dyDescent="0.5">
      <c r="A1515" s="9" t="s">
        <v>1507</v>
      </c>
      <c r="B1515" s="14" t="s">
        <v>3168</v>
      </c>
      <c r="C1515" s="3">
        <v>0</v>
      </c>
      <c r="D1515" s="3">
        <v>0</v>
      </c>
      <c r="E1515" s="3">
        <v>0</v>
      </c>
      <c r="F1515" s="23">
        <v>0</v>
      </c>
      <c r="G1515" s="3">
        <v>0</v>
      </c>
      <c r="H1515" s="3">
        <v>0</v>
      </c>
      <c r="I1515" s="22">
        <v>0</v>
      </c>
      <c r="J1515" s="27">
        <v>0</v>
      </c>
      <c r="K1515" s="29">
        <v>0</v>
      </c>
      <c r="L1515" s="3">
        <v>0</v>
      </c>
      <c r="M1515" s="22">
        <v>0</v>
      </c>
      <c r="N1515" s="16">
        <v>0</v>
      </c>
      <c r="O1515" s="29">
        <v>174770</v>
      </c>
      <c r="P1515" s="3">
        <v>0</v>
      </c>
      <c r="Q1515" s="3">
        <v>0</v>
      </c>
      <c r="R1515" s="23">
        <v>0</v>
      </c>
      <c r="S1515" s="10">
        <v>0</v>
      </c>
      <c r="T1515" s="33">
        <f t="shared" si="23"/>
        <v>0</v>
      </c>
    </row>
    <row r="1516" spans="1:20" x14ac:dyDescent="0.5">
      <c r="A1516" s="9" t="s">
        <v>1508</v>
      </c>
      <c r="B1516" s="14" t="s">
        <v>3169</v>
      </c>
      <c r="C1516" s="3">
        <v>0</v>
      </c>
      <c r="D1516" s="3">
        <v>0</v>
      </c>
      <c r="E1516" s="3">
        <v>0</v>
      </c>
      <c r="F1516" s="23">
        <v>0</v>
      </c>
      <c r="G1516" s="3">
        <v>0</v>
      </c>
      <c r="H1516" s="3">
        <v>0</v>
      </c>
      <c r="I1516" s="22">
        <v>0</v>
      </c>
      <c r="J1516" s="27">
        <v>0</v>
      </c>
      <c r="K1516" s="29">
        <v>1199600</v>
      </c>
      <c r="L1516" s="3">
        <v>0</v>
      </c>
      <c r="M1516" s="22">
        <v>0</v>
      </c>
      <c r="N1516" s="16">
        <v>0</v>
      </c>
      <c r="O1516" s="29">
        <v>1024000</v>
      </c>
      <c r="P1516" s="3">
        <v>0</v>
      </c>
      <c r="Q1516" s="3">
        <v>0</v>
      </c>
      <c r="R1516" s="23">
        <v>0</v>
      </c>
      <c r="S1516" s="10">
        <v>0</v>
      </c>
      <c r="T1516" s="33">
        <f t="shared" si="23"/>
        <v>0</v>
      </c>
    </row>
    <row r="1517" spans="1:20" x14ac:dyDescent="0.5">
      <c r="A1517" s="9" t="s">
        <v>1509</v>
      </c>
      <c r="B1517" s="14" t="s">
        <v>3170</v>
      </c>
      <c r="C1517" s="3">
        <v>0</v>
      </c>
      <c r="D1517" s="3">
        <v>0</v>
      </c>
      <c r="E1517" s="3">
        <v>0</v>
      </c>
      <c r="F1517" s="23">
        <v>0</v>
      </c>
      <c r="G1517" s="3">
        <v>0</v>
      </c>
      <c r="H1517" s="3">
        <v>0</v>
      </c>
      <c r="I1517" s="22">
        <v>0</v>
      </c>
      <c r="J1517" s="27">
        <v>0</v>
      </c>
      <c r="K1517" s="29">
        <v>1145500</v>
      </c>
      <c r="L1517" s="3">
        <v>0</v>
      </c>
      <c r="M1517" s="22">
        <v>0</v>
      </c>
      <c r="N1517" s="16">
        <v>0</v>
      </c>
      <c r="O1517" s="29">
        <v>2249600</v>
      </c>
      <c r="P1517" s="3">
        <v>0</v>
      </c>
      <c r="Q1517" s="3">
        <v>0</v>
      </c>
      <c r="R1517" s="23">
        <v>0</v>
      </c>
      <c r="S1517" s="10">
        <v>0</v>
      </c>
      <c r="T1517" s="33">
        <f t="shared" si="23"/>
        <v>0</v>
      </c>
    </row>
    <row r="1518" spans="1:20" x14ac:dyDescent="0.5">
      <c r="A1518" s="9" t="s">
        <v>1510</v>
      </c>
      <c r="B1518" s="14" t="s">
        <v>3171</v>
      </c>
      <c r="C1518" s="3">
        <v>552230</v>
      </c>
      <c r="D1518" s="3">
        <v>0</v>
      </c>
      <c r="E1518" s="3">
        <v>0</v>
      </c>
      <c r="F1518" s="23">
        <v>0</v>
      </c>
      <c r="G1518" s="3">
        <v>765730</v>
      </c>
      <c r="H1518" s="3">
        <v>0</v>
      </c>
      <c r="I1518" s="22">
        <v>0</v>
      </c>
      <c r="J1518" s="27">
        <v>0</v>
      </c>
      <c r="K1518" s="29">
        <v>0</v>
      </c>
      <c r="L1518" s="3">
        <v>0</v>
      </c>
      <c r="M1518" s="22">
        <v>0</v>
      </c>
      <c r="N1518" s="16">
        <v>0</v>
      </c>
      <c r="O1518" s="29">
        <v>0</v>
      </c>
      <c r="P1518" s="3">
        <v>0</v>
      </c>
      <c r="Q1518" s="3">
        <v>0</v>
      </c>
      <c r="R1518" s="23">
        <v>0</v>
      </c>
      <c r="S1518" s="10">
        <v>0</v>
      </c>
      <c r="T1518" s="33">
        <f t="shared" si="23"/>
        <v>0</v>
      </c>
    </row>
    <row r="1519" spans="1:20" x14ac:dyDescent="0.5">
      <c r="A1519" s="9" t="s">
        <v>1511</v>
      </c>
      <c r="B1519" s="14" t="s">
        <v>3172</v>
      </c>
      <c r="C1519" s="3">
        <v>0</v>
      </c>
      <c r="D1519" s="3">
        <v>0</v>
      </c>
      <c r="E1519" s="3">
        <v>0</v>
      </c>
      <c r="F1519" s="23">
        <v>0</v>
      </c>
      <c r="G1519" s="3">
        <v>0</v>
      </c>
      <c r="H1519" s="3">
        <v>0</v>
      </c>
      <c r="I1519" s="22">
        <v>0</v>
      </c>
      <c r="J1519" s="27">
        <v>0</v>
      </c>
      <c r="K1519" s="29">
        <v>0</v>
      </c>
      <c r="L1519" s="3">
        <v>0</v>
      </c>
      <c r="M1519" s="22">
        <v>0</v>
      </c>
      <c r="N1519" s="16">
        <v>0</v>
      </c>
      <c r="O1519" s="29">
        <v>957090</v>
      </c>
      <c r="P1519" s="3">
        <v>0</v>
      </c>
      <c r="Q1519" s="3">
        <v>0</v>
      </c>
      <c r="R1519" s="23">
        <v>0</v>
      </c>
      <c r="S1519" s="10">
        <v>0</v>
      </c>
      <c r="T1519" s="33">
        <f t="shared" si="23"/>
        <v>0</v>
      </c>
    </row>
    <row r="1520" spans="1:20" x14ac:dyDescent="0.5">
      <c r="A1520" s="9" t="s">
        <v>1512</v>
      </c>
      <c r="B1520" s="14" t="s">
        <v>3173</v>
      </c>
      <c r="C1520" s="3">
        <v>622630</v>
      </c>
      <c r="D1520" s="3">
        <v>0</v>
      </c>
      <c r="E1520" s="3">
        <v>0</v>
      </c>
      <c r="F1520" s="23">
        <v>0</v>
      </c>
      <c r="G1520" s="3">
        <v>0</v>
      </c>
      <c r="H1520" s="3">
        <v>0</v>
      </c>
      <c r="I1520" s="22">
        <v>0</v>
      </c>
      <c r="J1520" s="27">
        <v>0</v>
      </c>
      <c r="K1520" s="29">
        <v>446950</v>
      </c>
      <c r="L1520" s="3">
        <v>0</v>
      </c>
      <c r="M1520" s="22">
        <v>0</v>
      </c>
      <c r="N1520" s="16">
        <v>0</v>
      </c>
      <c r="O1520" s="29">
        <v>0</v>
      </c>
      <c r="P1520" s="3">
        <v>0</v>
      </c>
      <c r="Q1520" s="3">
        <v>0</v>
      </c>
      <c r="R1520" s="23">
        <v>0</v>
      </c>
      <c r="S1520" s="10">
        <v>0</v>
      </c>
      <c r="T1520" s="33">
        <f t="shared" si="23"/>
        <v>0</v>
      </c>
    </row>
    <row r="1521" spans="1:20" x14ac:dyDescent="0.5">
      <c r="A1521" s="9" t="s">
        <v>1513</v>
      </c>
      <c r="B1521" s="14" t="s">
        <v>3174</v>
      </c>
      <c r="C1521" s="3">
        <v>0</v>
      </c>
      <c r="D1521" s="3">
        <v>0</v>
      </c>
      <c r="E1521" s="3">
        <v>0</v>
      </c>
      <c r="F1521" s="23">
        <v>0</v>
      </c>
      <c r="G1521" s="3">
        <v>0</v>
      </c>
      <c r="H1521" s="3">
        <v>0</v>
      </c>
      <c r="I1521" s="22">
        <v>0</v>
      </c>
      <c r="J1521" s="27">
        <v>0</v>
      </c>
      <c r="K1521" s="29">
        <v>0</v>
      </c>
      <c r="L1521" s="3">
        <v>0</v>
      </c>
      <c r="M1521" s="22">
        <v>0</v>
      </c>
      <c r="N1521" s="16">
        <v>0</v>
      </c>
      <c r="O1521" s="29">
        <v>0</v>
      </c>
      <c r="P1521" s="3">
        <v>0</v>
      </c>
      <c r="Q1521" s="3">
        <v>0</v>
      </c>
      <c r="R1521" s="23">
        <v>0</v>
      </c>
      <c r="S1521" s="10">
        <v>0</v>
      </c>
      <c r="T1521" s="33">
        <f t="shared" si="23"/>
        <v>0</v>
      </c>
    </row>
    <row r="1522" spans="1:20" x14ac:dyDescent="0.5">
      <c r="A1522" s="9" t="s">
        <v>1514</v>
      </c>
      <c r="B1522" s="14" t="s">
        <v>3175</v>
      </c>
      <c r="C1522" s="3">
        <v>0</v>
      </c>
      <c r="D1522" s="3">
        <v>0</v>
      </c>
      <c r="E1522" s="3">
        <v>0</v>
      </c>
      <c r="F1522" s="23">
        <v>0</v>
      </c>
      <c r="G1522" s="3">
        <v>0</v>
      </c>
      <c r="H1522" s="3">
        <v>0</v>
      </c>
      <c r="I1522" s="22">
        <v>0</v>
      </c>
      <c r="J1522" s="27">
        <v>0</v>
      </c>
      <c r="K1522" s="29">
        <v>0</v>
      </c>
      <c r="L1522" s="3">
        <v>0</v>
      </c>
      <c r="M1522" s="22">
        <v>0</v>
      </c>
      <c r="N1522" s="16">
        <v>0</v>
      </c>
      <c r="O1522" s="29">
        <v>598090</v>
      </c>
      <c r="P1522" s="3">
        <v>0</v>
      </c>
      <c r="Q1522" s="3">
        <v>0</v>
      </c>
      <c r="R1522" s="23">
        <v>0</v>
      </c>
      <c r="S1522" s="10">
        <v>0</v>
      </c>
      <c r="T1522" s="33">
        <f t="shared" si="23"/>
        <v>0</v>
      </c>
    </row>
    <row r="1523" spans="1:20" x14ac:dyDescent="0.5">
      <c r="A1523" s="9" t="s">
        <v>1515</v>
      </c>
      <c r="B1523" s="14" t="s">
        <v>3176</v>
      </c>
      <c r="C1523" s="3">
        <v>0</v>
      </c>
      <c r="D1523" s="3">
        <v>0</v>
      </c>
      <c r="E1523" s="3">
        <v>0</v>
      </c>
      <c r="F1523" s="23">
        <v>0</v>
      </c>
      <c r="G1523" s="3">
        <v>0</v>
      </c>
      <c r="H1523" s="3">
        <v>0</v>
      </c>
      <c r="I1523" s="22">
        <v>0</v>
      </c>
      <c r="J1523" s="27">
        <v>0</v>
      </c>
      <c r="K1523" s="29">
        <v>0</v>
      </c>
      <c r="L1523" s="3">
        <v>0</v>
      </c>
      <c r="M1523" s="22">
        <v>0</v>
      </c>
      <c r="N1523" s="16">
        <v>0</v>
      </c>
      <c r="O1523" s="29">
        <v>0</v>
      </c>
      <c r="P1523" s="3">
        <v>0</v>
      </c>
      <c r="Q1523" s="3">
        <v>0</v>
      </c>
      <c r="R1523" s="23">
        <v>0</v>
      </c>
      <c r="S1523" s="10">
        <v>0</v>
      </c>
      <c r="T1523" s="33">
        <f t="shared" si="23"/>
        <v>0</v>
      </c>
    </row>
    <row r="1524" spans="1:20" x14ac:dyDescent="0.5">
      <c r="A1524" s="9" t="s">
        <v>1516</v>
      </c>
      <c r="B1524" s="14" t="s">
        <v>3177</v>
      </c>
      <c r="C1524" s="3">
        <v>0</v>
      </c>
      <c r="D1524" s="3">
        <v>0</v>
      </c>
      <c r="E1524" s="3">
        <v>0</v>
      </c>
      <c r="F1524" s="23">
        <v>0</v>
      </c>
      <c r="G1524" s="3">
        <v>0</v>
      </c>
      <c r="H1524" s="3">
        <v>0</v>
      </c>
      <c r="I1524" s="22">
        <v>0</v>
      </c>
      <c r="J1524" s="27">
        <v>0</v>
      </c>
      <c r="K1524" s="29">
        <v>0</v>
      </c>
      <c r="L1524" s="3">
        <v>0</v>
      </c>
      <c r="M1524" s="22">
        <v>0</v>
      </c>
      <c r="N1524" s="16">
        <v>0</v>
      </c>
      <c r="O1524" s="29">
        <v>0</v>
      </c>
      <c r="P1524" s="3">
        <v>0</v>
      </c>
      <c r="Q1524" s="3">
        <v>0</v>
      </c>
      <c r="R1524" s="23">
        <v>0</v>
      </c>
      <c r="S1524" s="10">
        <v>0</v>
      </c>
      <c r="T1524" s="33">
        <f t="shared" si="23"/>
        <v>0</v>
      </c>
    </row>
    <row r="1525" spans="1:20" x14ac:dyDescent="0.5">
      <c r="A1525" s="9" t="s">
        <v>1517</v>
      </c>
      <c r="B1525" s="14" t="s">
        <v>3178</v>
      </c>
      <c r="C1525" s="3">
        <v>0</v>
      </c>
      <c r="D1525" s="3">
        <v>0</v>
      </c>
      <c r="E1525" s="3">
        <v>0</v>
      </c>
      <c r="F1525" s="23">
        <v>0</v>
      </c>
      <c r="G1525" s="3">
        <v>0</v>
      </c>
      <c r="H1525" s="3">
        <v>0</v>
      </c>
      <c r="I1525" s="22">
        <v>0</v>
      </c>
      <c r="J1525" s="27">
        <v>0</v>
      </c>
      <c r="K1525" s="29">
        <v>651850</v>
      </c>
      <c r="L1525" s="3">
        <v>0</v>
      </c>
      <c r="M1525" s="22">
        <v>0</v>
      </c>
      <c r="N1525" s="16">
        <v>0</v>
      </c>
      <c r="O1525" s="29">
        <v>1985700</v>
      </c>
      <c r="P1525" s="3">
        <v>0</v>
      </c>
      <c r="Q1525" s="3">
        <v>0</v>
      </c>
      <c r="R1525" s="23">
        <v>0</v>
      </c>
      <c r="S1525" s="10">
        <v>0</v>
      </c>
      <c r="T1525" s="33">
        <f t="shared" si="23"/>
        <v>0</v>
      </c>
    </row>
    <row r="1526" spans="1:20" x14ac:dyDescent="0.5">
      <c r="A1526" s="9" t="s">
        <v>1518</v>
      </c>
      <c r="B1526" s="14" t="s">
        <v>3179</v>
      </c>
      <c r="C1526" s="3">
        <v>0</v>
      </c>
      <c r="D1526" s="3">
        <v>0</v>
      </c>
      <c r="E1526" s="3">
        <v>0</v>
      </c>
      <c r="F1526" s="23">
        <v>0</v>
      </c>
      <c r="G1526" s="3">
        <v>0</v>
      </c>
      <c r="H1526" s="3">
        <v>0</v>
      </c>
      <c r="I1526" s="22">
        <v>0</v>
      </c>
      <c r="J1526" s="27">
        <v>0</v>
      </c>
      <c r="K1526" s="29">
        <v>0</v>
      </c>
      <c r="L1526" s="3">
        <v>0</v>
      </c>
      <c r="M1526" s="22">
        <v>0</v>
      </c>
      <c r="N1526" s="16">
        <v>0</v>
      </c>
      <c r="O1526" s="29">
        <v>392340</v>
      </c>
      <c r="P1526" s="3">
        <v>0</v>
      </c>
      <c r="Q1526" s="3">
        <v>0</v>
      </c>
      <c r="R1526" s="23">
        <v>0</v>
      </c>
      <c r="S1526" s="10">
        <v>0</v>
      </c>
      <c r="T1526" s="33">
        <f t="shared" si="23"/>
        <v>0</v>
      </c>
    </row>
    <row r="1527" spans="1:20" x14ac:dyDescent="0.5">
      <c r="A1527" s="9" t="s">
        <v>1519</v>
      </c>
      <c r="B1527" s="14" t="s">
        <v>3180</v>
      </c>
      <c r="C1527" s="3">
        <v>0</v>
      </c>
      <c r="D1527" s="3">
        <v>0</v>
      </c>
      <c r="E1527" s="3">
        <v>0</v>
      </c>
      <c r="F1527" s="23">
        <v>0</v>
      </c>
      <c r="G1527" s="3">
        <v>0</v>
      </c>
      <c r="H1527" s="3">
        <v>0</v>
      </c>
      <c r="I1527" s="22">
        <v>0</v>
      </c>
      <c r="J1527" s="27">
        <v>0</v>
      </c>
      <c r="K1527" s="29">
        <v>0</v>
      </c>
      <c r="L1527" s="3">
        <v>0</v>
      </c>
      <c r="M1527" s="22">
        <v>0</v>
      </c>
      <c r="N1527" s="16">
        <v>0</v>
      </c>
      <c r="O1527" s="29">
        <v>0</v>
      </c>
      <c r="P1527" s="3">
        <v>0</v>
      </c>
      <c r="Q1527" s="3">
        <v>0</v>
      </c>
      <c r="R1527" s="23">
        <v>0</v>
      </c>
      <c r="S1527" s="10">
        <v>0</v>
      </c>
      <c r="T1527" s="33">
        <f t="shared" si="23"/>
        <v>0</v>
      </c>
    </row>
    <row r="1528" spans="1:20" x14ac:dyDescent="0.5">
      <c r="A1528" s="9" t="s">
        <v>1520</v>
      </c>
      <c r="B1528" s="14" t="s">
        <v>3181</v>
      </c>
      <c r="C1528" s="3">
        <v>0</v>
      </c>
      <c r="D1528" s="3">
        <v>0</v>
      </c>
      <c r="E1528" s="3">
        <v>0</v>
      </c>
      <c r="F1528" s="23">
        <v>0</v>
      </c>
      <c r="G1528" s="3">
        <v>0</v>
      </c>
      <c r="H1528" s="3">
        <v>0</v>
      </c>
      <c r="I1528" s="22">
        <v>0</v>
      </c>
      <c r="J1528" s="27">
        <v>0</v>
      </c>
      <c r="K1528" s="29">
        <v>1220200</v>
      </c>
      <c r="L1528" s="3">
        <v>0</v>
      </c>
      <c r="M1528" s="22">
        <v>0</v>
      </c>
      <c r="N1528" s="16">
        <v>0</v>
      </c>
      <c r="O1528" s="29">
        <v>0</v>
      </c>
      <c r="P1528" s="3">
        <v>0</v>
      </c>
      <c r="Q1528" s="3">
        <v>0</v>
      </c>
      <c r="R1528" s="23">
        <v>0</v>
      </c>
      <c r="S1528" s="10">
        <v>0</v>
      </c>
      <c r="T1528" s="33">
        <f t="shared" si="23"/>
        <v>0</v>
      </c>
    </row>
    <row r="1529" spans="1:20" x14ac:dyDescent="0.5">
      <c r="A1529" s="9" t="s">
        <v>1521</v>
      </c>
      <c r="B1529" s="14" t="s">
        <v>3182</v>
      </c>
      <c r="C1529" s="3">
        <v>4178700</v>
      </c>
      <c r="D1529" s="3">
        <v>0</v>
      </c>
      <c r="E1529" s="3">
        <v>0</v>
      </c>
      <c r="F1529" s="23">
        <v>0</v>
      </c>
      <c r="G1529" s="3">
        <v>0</v>
      </c>
      <c r="H1529" s="3">
        <v>0</v>
      </c>
      <c r="I1529" s="22">
        <v>0</v>
      </c>
      <c r="J1529" s="27">
        <v>0</v>
      </c>
      <c r="K1529" s="29">
        <v>0</v>
      </c>
      <c r="L1529" s="3">
        <v>0</v>
      </c>
      <c r="M1529" s="22">
        <v>0</v>
      </c>
      <c r="N1529" s="16">
        <v>0</v>
      </c>
      <c r="O1529" s="29">
        <v>0</v>
      </c>
      <c r="P1529" s="3">
        <v>0</v>
      </c>
      <c r="Q1529" s="3">
        <v>0</v>
      </c>
      <c r="R1529" s="23">
        <v>0</v>
      </c>
      <c r="S1529" s="10">
        <v>0</v>
      </c>
      <c r="T1529" s="33">
        <f t="shared" si="23"/>
        <v>0</v>
      </c>
    </row>
    <row r="1530" spans="1:20" x14ac:dyDescent="0.5">
      <c r="A1530" s="9" t="s">
        <v>1522</v>
      </c>
      <c r="B1530" s="14" t="s">
        <v>3183</v>
      </c>
      <c r="C1530" s="3">
        <v>0</v>
      </c>
      <c r="D1530" s="3">
        <v>0</v>
      </c>
      <c r="E1530" s="3">
        <v>0</v>
      </c>
      <c r="F1530" s="23">
        <v>0</v>
      </c>
      <c r="G1530" s="3">
        <v>0</v>
      </c>
      <c r="H1530" s="3">
        <v>0</v>
      </c>
      <c r="I1530" s="22">
        <v>0</v>
      </c>
      <c r="J1530" s="27">
        <v>0</v>
      </c>
      <c r="K1530" s="29">
        <v>0</v>
      </c>
      <c r="L1530" s="3">
        <v>0</v>
      </c>
      <c r="M1530" s="22">
        <v>0</v>
      </c>
      <c r="N1530" s="16">
        <v>0</v>
      </c>
      <c r="O1530" s="29">
        <v>2628300</v>
      </c>
      <c r="P1530" s="3">
        <v>0</v>
      </c>
      <c r="Q1530" s="3">
        <v>0</v>
      </c>
      <c r="R1530" s="23">
        <v>0</v>
      </c>
      <c r="S1530" s="10">
        <v>0</v>
      </c>
      <c r="T1530" s="33">
        <f t="shared" si="23"/>
        <v>0</v>
      </c>
    </row>
    <row r="1531" spans="1:20" x14ac:dyDescent="0.5">
      <c r="A1531" s="9" t="s">
        <v>1523</v>
      </c>
      <c r="B1531" s="14" t="s">
        <v>3184</v>
      </c>
      <c r="C1531" s="3">
        <v>0</v>
      </c>
      <c r="D1531" s="3">
        <v>0</v>
      </c>
      <c r="E1531" s="3">
        <v>0</v>
      </c>
      <c r="F1531" s="23">
        <v>0</v>
      </c>
      <c r="G1531" s="3">
        <v>0</v>
      </c>
      <c r="H1531" s="3">
        <v>0</v>
      </c>
      <c r="I1531" s="22">
        <v>0</v>
      </c>
      <c r="J1531" s="27">
        <v>0</v>
      </c>
      <c r="K1531" s="29">
        <v>0</v>
      </c>
      <c r="L1531" s="3">
        <v>0</v>
      </c>
      <c r="M1531" s="22">
        <v>0</v>
      </c>
      <c r="N1531" s="16">
        <v>0</v>
      </c>
      <c r="O1531" s="29">
        <v>300330</v>
      </c>
      <c r="P1531" s="3">
        <v>0</v>
      </c>
      <c r="Q1531" s="3">
        <v>0</v>
      </c>
      <c r="R1531" s="23">
        <v>0</v>
      </c>
      <c r="S1531" s="10">
        <v>0</v>
      </c>
      <c r="T1531" s="33">
        <f t="shared" si="23"/>
        <v>0</v>
      </c>
    </row>
    <row r="1532" spans="1:20" x14ac:dyDescent="0.5">
      <c r="A1532" s="9" t="s">
        <v>1524</v>
      </c>
      <c r="B1532" s="14" t="s">
        <v>3185</v>
      </c>
      <c r="C1532" s="3">
        <v>0</v>
      </c>
      <c r="D1532" s="3">
        <v>0</v>
      </c>
      <c r="E1532" s="3">
        <v>0</v>
      </c>
      <c r="F1532" s="23">
        <v>0</v>
      </c>
      <c r="G1532" s="3">
        <v>0</v>
      </c>
      <c r="H1532" s="3">
        <v>0</v>
      </c>
      <c r="I1532" s="22">
        <v>0</v>
      </c>
      <c r="J1532" s="27">
        <v>0</v>
      </c>
      <c r="K1532" s="29">
        <v>0</v>
      </c>
      <c r="L1532" s="3">
        <v>0</v>
      </c>
      <c r="M1532" s="22">
        <v>0</v>
      </c>
      <c r="N1532" s="16">
        <v>0</v>
      </c>
      <c r="O1532" s="29">
        <v>746610</v>
      </c>
      <c r="P1532" s="3">
        <v>0</v>
      </c>
      <c r="Q1532" s="3">
        <v>0</v>
      </c>
      <c r="R1532" s="23">
        <v>0</v>
      </c>
      <c r="S1532" s="10">
        <v>0</v>
      </c>
      <c r="T1532" s="33">
        <f t="shared" si="23"/>
        <v>0</v>
      </c>
    </row>
    <row r="1533" spans="1:20" x14ac:dyDescent="0.5">
      <c r="A1533" s="9" t="s">
        <v>1525</v>
      </c>
      <c r="B1533" s="14" t="s">
        <v>3186</v>
      </c>
      <c r="C1533" s="3">
        <v>0</v>
      </c>
      <c r="D1533" s="3">
        <v>0</v>
      </c>
      <c r="E1533" s="3">
        <v>0</v>
      </c>
      <c r="F1533" s="23">
        <v>0</v>
      </c>
      <c r="G1533" s="3">
        <v>0</v>
      </c>
      <c r="H1533" s="3">
        <v>0</v>
      </c>
      <c r="I1533" s="22">
        <v>0</v>
      </c>
      <c r="J1533" s="27">
        <v>0</v>
      </c>
      <c r="K1533" s="29">
        <v>168430</v>
      </c>
      <c r="L1533" s="3">
        <v>0</v>
      </c>
      <c r="M1533" s="22">
        <v>0</v>
      </c>
      <c r="N1533" s="16">
        <v>0</v>
      </c>
      <c r="O1533" s="29">
        <v>1878300</v>
      </c>
      <c r="P1533" s="3">
        <v>0</v>
      </c>
      <c r="Q1533" s="3">
        <v>0</v>
      </c>
      <c r="R1533" s="23">
        <v>0</v>
      </c>
      <c r="S1533" s="10">
        <v>0</v>
      </c>
      <c r="T1533" s="33">
        <f t="shared" si="23"/>
        <v>0</v>
      </c>
    </row>
    <row r="1534" spans="1:20" x14ac:dyDescent="0.5">
      <c r="A1534" s="9" t="s">
        <v>1526</v>
      </c>
      <c r="B1534" s="14" t="s">
        <v>3187</v>
      </c>
      <c r="C1534" s="3">
        <v>0</v>
      </c>
      <c r="D1534" s="3">
        <v>0</v>
      </c>
      <c r="E1534" s="3">
        <v>0</v>
      </c>
      <c r="F1534" s="23">
        <v>0</v>
      </c>
      <c r="G1534" s="3">
        <v>0</v>
      </c>
      <c r="H1534" s="3">
        <v>0</v>
      </c>
      <c r="I1534" s="22">
        <v>0</v>
      </c>
      <c r="J1534" s="27">
        <v>0</v>
      </c>
      <c r="K1534" s="29">
        <v>0</v>
      </c>
      <c r="L1534" s="3">
        <v>0</v>
      </c>
      <c r="M1534" s="22">
        <v>0</v>
      </c>
      <c r="N1534" s="16">
        <v>0</v>
      </c>
      <c r="O1534" s="29">
        <v>1552300</v>
      </c>
      <c r="P1534" s="3">
        <v>0</v>
      </c>
      <c r="Q1534" s="3">
        <v>0</v>
      </c>
      <c r="R1534" s="23">
        <v>0</v>
      </c>
      <c r="S1534" s="10">
        <v>0</v>
      </c>
      <c r="T1534" s="33">
        <f t="shared" si="23"/>
        <v>0</v>
      </c>
    </row>
    <row r="1535" spans="1:20" x14ac:dyDescent="0.5">
      <c r="A1535" s="9" t="s">
        <v>1527</v>
      </c>
      <c r="B1535" s="14" t="s">
        <v>3188</v>
      </c>
      <c r="C1535" s="3">
        <v>0</v>
      </c>
      <c r="D1535" s="3">
        <v>0</v>
      </c>
      <c r="E1535" s="3">
        <v>0</v>
      </c>
      <c r="F1535" s="23">
        <v>0</v>
      </c>
      <c r="G1535" s="3">
        <v>0</v>
      </c>
      <c r="H1535" s="3">
        <v>0</v>
      </c>
      <c r="I1535" s="22">
        <v>0</v>
      </c>
      <c r="J1535" s="27">
        <v>0</v>
      </c>
      <c r="K1535" s="29">
        <v>0</v>
      </c>
      <c r="L1535" s="3">
        <v>0</v>
      </c>
      <c r="M1535" s="22">
        <v>0</v>
      </c>
      <c r="N1535" s="16">
        <v>0</v>
      </c>
      <c r="O1535" s="29">
        <v>2644800</v>
      </c>
      <c r="P1535" s="3">
        <v>0</v>
      </c>
      <c r="Q1535" s="3">
        <v>0</v>
      </c>
      <c r="R1535" s="23">
        <v>0</v>
      </c>
      <c r="S1535" s="10">
        <v>0</v>
      </c>
      <c r="T1535" s="33">
        <f t="shared" si="23"/>
        <v>0</v>
      </c>
    </row>
    <row r="1536" spans="1:20" x14ac:dyDescent="0.5">
      <c r="A1536" s="9" t="s">
        <v>1528</v>
      </c>
      <c r="B1536" s="14" t="s">
        <v>3189</v>
      </c>
      <c r="C1536" s="3">
        <v>0</v>
      </c>
      <c r="D1536" s="3">
        <v>0</v>
      </c>
      <c r="E1536" s="3">
        <v>0</v>
      </c>
      <c r="F1536" s="23">
        <v>0</v>
      </c>
      <c r="G1536" s="3">
        <v>0</v>
      </c>
      <c r="H1536" s="3">
        <v>0</v>
      </c>
      <c r="I1536" s="22">
        <v>0</v>
      </c>
      <c r="J1536" s="27">
        <v>0</v>
      </c>
      <c r="K1536" s="29">
        <v>0</v>
      </c>
      <c r="L1536" s="3">
        <v>0</v>
      </c>
      <c r="M1536" s="22">
        <v>0</v>
      </c>
      <c r="N1536" s="16">
        <v>0</v>
      </c>
      <c r="O1536" s="29">
        <v>558610</v>
      </c>
      <c r="P1536" s="3">
        <v>0</v>
      </c>
      <c r="Q1536" s="3">
        <v>0</v>
      </c>
      <c r="R1536" s="23">
        <v>0</v>
      </c>
      <c r="S1536" s="10">
        <v>0</v>
      </c>
      <c r="T1536" s="33">
        <f t="shared" si="23"/>
        <v>0</v>
      </c>
    </row>
    <row r="1537" spans="1:20" x14ac:dyDescent="0.5">
      <c r="A1537" s="9" t="s">
        <v>1529</v>
      </c>
      <c r="B1537" s="14" t="s">
        <v>3190</v>
      </c>
      <c r="C1537" s="3">
        <v>0</v>
      </c>
      <c r="D1537" s="3">
        <v>0</v>
      </c>
      <c r="E1537" s="3">
        <v>0</v>
      </c>
      <c r="F1537" s="23">
        <v>0</v>
      </c>
      <c r="G1537" s="3">
        <v>0</v>
      </c>
      <c r="H1537" s="3">
        <v>0</v>
      </c>
      <c r="I1537" s="22">
        <v>0</v>
      </c>
      <c r="J1537" s="27">
        <v>0</v>
      </c>
      <c r="K1537" s="29">
        <v>0</v>
      </c>
      <c r="L1537" s="3">
        <v>0</v>
      </c>
      <c r="M1537" s="22">
        <v>0</v>
      </c>
      <c r="N1537" s="16">
        <v>0</v>
      </c>
      <c r="O1537" s="29">
        <v>0</v>
      </c>
      <c r="P1537" s="3">
        <v>0</v>
      </c>
      <c r="Q1537" s="3">
        <v>0</v>
      </c>
      <c r="R1537" s="23">
        <v>0</v>
      </c>
      <c r="S1537" s="10">
        <v>0</v>
      </c>
      <c r="T1537" s="33">
        <f t="shared" si="23"/>
        <v>0</v>
      </c>
    </row>
    <row r="1538" spans="1:20" x14ac:dyDescent="0.5">
      <c r="A1538" s="9" t="s">
        <v>1530</v>
      </c>
      <c r="B1538" s="14" t="s">
        <v>3191</v>
      </c>
      <c r="C1538" s="3">
        <v>0</v>
      </c>
      <c r="D1538" s="3">
        <v>0</v>
      </c>
      <c r="E1538" s="3">
        <v>0</v>
      </c>
      <c r="F1538" s="23">
        <v>0</v>
      </c>
      <c r="G1538" s="3">
        <v>0</v>
      </c>
      <c r="H1538" s="3">
        <v>0</v>
      </c>
      <c r="I1538" s="22">
        <v>0</v>
      </c>
      <c r="J1538" s="27">
        <v>0</v>
      </c>
      <c r="K1538" s="29">
        <v>0</v>
      </c>
      <c r="L1538" s="3">
        <v>0</v>
      </c>
      <c r="M1538" s="22">
        <v>0</v>
      </c>
      <c r="N1538" s="16">
        <v>0</v>
      </c>
      <c r="O1538" s="29">
        <v>450770</v>
      </c>
      <c r="P1538" s="3">
        <v>0</v>
      </c>
      <c r="Q1538" s="3">
        <v>0</v>
      </c>
      <c r="R1538" s="23">
        <v>0</v>
      </c>
      <c r="S1538" s="10">
        <v>0</v>
      </c>
      <c r="T1538" s="33">
        <f t="shared" si="23"/>
        <v>0</v>
      </c>
    </row>
    <row r="1539" spans="1:20" x14ac:dyDescent="0.5">
      <c r="A1539" s="9" t="s">
        <v>1531</v>
      </c>
      <c r="B1539" s="14" t="s">
        <v>3192</v>
      </c>
      <c r="C1539" s="3">
        <v>0</v>
      </c>
      <c r="D1539" s="3">
        <v>0</v>
      </c>
      <c r="E1539" s="3">
        <v>0</v>
      </c>
      <c r="F1539" s="23">
        <v>0</v>
      </c>
      <c r="G1539" s="3">
        <v>0</v>
      </c>
      <c r="H1539" s="3">
        <v>0</v>
      </c>
      <c r="I1539" s="22">
        <v>0</v>
      </c>
      <c r="J1539" s="27">
        <v>0</v>
      </c>
      <c r="K1539" s="29">
        <v>2243700</v>
      </c>
      <c r="L1539" s="3">
        <v>0</v>
      </c>
      <c r="M1539" s="22">
        <v>0</v>
      </c>
      <c r="N1539" s="16">
        <v>0</v>
      </c>
      <c r="O1539" s="29">
        <v>2433400</v>
      </c>
      <c r="P1539" s="3">
        <v>0</v>
      </c>
      <c r="Q1539" s="3">
        <v>0</v>
      </c>
      <c r="R1539" s="23">
        <v>0</v>
      </c>
      <c r="S1539" s="10">
        <v>0</v>
      </c>
      <c r="T1539" s="33">
        <f t="shared" si="23"/>
        <v>0</v>
      </c>
    </row>
    <row r="1540" spans="1:20" x14ac:dyDescent="0.5">
      <c r="A1540" s="9" t="s">
        <v>1532</v>
      </c>
      <c r="B1540" s="14" t="s">
        <v>3193</v>
      </c>
      <c r="C1540" s="3">
        <v>0</v>
      </c>
      <c r="D1540" s="3">
        <v>0</v>
      </c>
      <c r="E1540" s="3">
        <v>0</v>
      </c>
      <c r="F1540" s="23">
        <v>0</v>
      </c>
      <c r="G1540" s="3">
        <v>0</v>
      </c>
      <c r="H1540" s="3">
        <v>0</v>
      </c>
      <c r="I1540" s="22">
        <v>0</v>
      </c>
      <c r="J1540" s="27">
        <v>0</v>
      </c>
      <c r="K1540" s="29">
        <v>0</v>
      </c>
      <c r="L1540" s="3">
        <v>0</v>
      </c>
      <c r="M1540" s="22">
        <v>0</v>
      </c>
      <c r="N1540" s="16">
        <v>0</v>
      </c>
      <c r="O1540" s="29">
        <v>0</v>
      </c>
      <c r="P1540" s="3">
        <v>0</v>
      </c>
      <c r="Q1540" s="3">
        <v>0</v>
      </c>
      <c r="R1540" s="23">
        <v>0</v>
      </c>
      <c r="S1540" s="10">
        <v>0</v>
      </c>
      <c r="T1540" s="33">
        <f t="shared" si="23"/>
        <v>0</v>
      </c>
    </row>
    <row r="1541" spans="1:20" x14ac:dyDescent="0.5">
      <c r="A1541" s="9" t="s">
        <v>1533</v>
      </c>
      <c r="B1541" s="14" t="s">
        <v>3194</v>
      </c>
      <c r="C1541" s="3">
        <v>0</v>
      </c>
      <c r="D1541" s="3">
        <v>0</v>
      </c>
      <c r="E1541" s="3">
        <v>0</v>
      </c>
      <c r="F1541" s="23">
        <v>0</v>
      </c>
      <c r="G1541" s="3">
        <v>0</v>
      </c>
      <c r="H1541" s="3">
        <v>0</v>
      </c>
      <c r="I1541" s="22">
        <v>0</v>
      </c>
      <c r="J1541" s="27">
        <v>0</v>
      </c>
      <c r="K1541" s="29">
        <v>0</v>
      </c>
      <c r="L1541" s="3">
        <v>0</v>
      </c>
      <c r="M1541" s="22">
        <v>0</v>
      </c>
      <c r="N1541" s="16">
        <v>0</v>
      </c>
      <c r="O1541" s="29">
        <v>6088200</v>
      </c>
      <c r="P1541" s="3">
        <v>0</v>
      </c>
      <c r="Q1541" s="3">
        <v>0</v>
      </c>
      <c r="R1541" s="23">
        <v>0</v>
      </c>
      <c r="S1541" s="10">
        <v>0</v>
      </c>
      <c r="T1541" s="33">
        <f t="shared" ref="T1541:T1604" si="24">AVERAGE(F1541,J1541,N1541,R1541)</f>
        <v>0</v>
      </c>
    </row>
    <row r="1542" spans="1:20" x14ac:dyDescent="0.5">
      <c r="A1542" s="9" t="s">
        <v>1534</v>
      </c>
      <c r="B1542" s="14" t="s">
        <v>3195</v>
      </c>
      <c r="C1542" s="3">
        <v>1086300</v>
      </c>
      <c r="D1542" s="3">
        <v>0</v>
      </c>
      <c r="E1542" s="3">
        <v>0</v>
      </c>
      <c r="F1542" s="23">
        <v>0</v>
      </c>
      <c r="G1542" s="3">
        <v>1513300</v>
      </c>
      <c r="H1542" s="3">
        <v>0</v>
      </c>
      <c r="I1542" s="22">
        <v>0</v>
      </c>
      <c r="J1542" s="27">
        <v>0</v>
      </c>
      <c r="K1542" s="29">
        <v>1037100</v>
      </c>
      <c r="L1542" s="3">
        <v>0</v>
      </c>
      <c r="M1542" s="22">
        <v>0</v>
      </c>
      <c r="N1542" s="16">
        <v>0</v>
      </c>
      <c r="O1542" s="29">
        <v>0</v>
      </c>
      <c r="P1542" s="3">
        <v>0</v>
      </c>
      <c r="Q1542" s="3">
        <v>0</v>
      </c>
      <c r="R1542" s="23">
        <v>0</v>
      </c>
      <c r="S1542" s="10">
        <v>0</v>
      </c>
      <c r="T1542" s="33">
        <f t="shared" si="24"/>
        <v>0</v>
      </c>
    </row>
    <row r="1543" spans="1:20" x14ac:dyDescent="0.5">
      <c r="A1543" s="9" t="s">
        <v>1535</v>
      </c>
      <c r="B1543" s="14" t="s">
        <v>3196</v>
      </c>
      <c r="C1543" s="3">
        <v>0</v>
      </c>
      <c r="D1543" s="3">
        <v>0</v>
      </c>
      <c r="E1543" s="3">
        <v>0</v>
      </c>
      <c r="F1543" s="23">
        <v>0</v>
      </c>
      <c r="G1543" s="3">
        <v>0</v>
      </c>
      <c r="H1543" s="3">
        <v>0</v>
      </c>
      <c r="I1543" s="22">
        <v>0</v>
      </c>
      <c r="J1543" s="27">
        <v>0</v>
      </c>
      <c r="K1543" s="29">
        <v>0</v>
      </c>
      <c r="L1543" s="3">
        <v>0</v>
      </c>
      <c r="M1543" s="22">
        <v>0</v>
      </c>
      <c r="N1543" s="16">
        <v>0</v>
      </c>
      <c r="O1543" s="29">
        <v>568830</v>
      </c>
      <c r="P1543" s="3">
        <v>0</v>
      </c>
      <c r="Q1543" s="3">
        <v>0</v>
      </c>
      <c r="R1543" s="23">
        <v>0</v>
      </c>
      <c r="S1543" s="10">
        <v>0</v>
      </c>
      <c r="T1543" s="33">
        <f t="shared" si="24"/>
        <v>0</v>
      </c>
    </row>
    <row r="1544" spans="1:20" x14ac:dyDescent="0.5">
      <c r="A1544" s="9" t="s">
        <v>1536</v>
      </c>
      <c r="B1544" s="14" t="s">
        <v>3197</v>
      </c>
      <c r="C1544" s="3">
        <v>0</v>
      </c>
      <c r="D1544" s="3">
        <v>0</v>
      </c>
      <c r="E1544" s="3">
        <v>0</v>
      </c>
      <c r="F1544" s="23">
        <v>0</v>
      </c>
      <c r="G1544" s="3">
        <v>0</v>
      </c>
      <c r="H1544" s="3">
        <v>0</v>
      </c>
      <c r="I1544" s="22">
        <v>0</v>
      </c>
      <c r="J1544" s="27">
        <v>0</v>
      </c>
      <c r="K1544" s="29">
        <v>0</v>
      </c>
      <c r="L1544" s="3">
        <v>0</v>
      </c>
      <c r="M1544" s="22">
        <v>0</v>
      </c>
      <c r="N1544" s="16">
        <v>0</v>
      </c>
      <c r="O1544" s="29">
        <v>0</v>
      </c>
      <c r="P1544" s="3">
        <v>0</v>
      </c>
      <c r="Q1544" s="3">
        <v>0</v>
      </c>
      <c r="R1544" s="23">
        <v>0</v>
      </c>
      <c r="S1544" s="10">
        <v>0</v>
      </c>
      <c r="T1544" s="33">
        <f t="shared" si="24"/>
        <v>0</v>
      </c>
    </row>
    <row r="1545" spans="1:20" x14ac:dyDescent="0.5">
      <c r="A1545" s="9" t="s">
        <v>1537</v>
      </c>
      <c r="B1545" s="14" t="s">
        <v>3198</v>
      </c>
      <c r="C1545" s="3">
        <v>0</v>
      </c>
      <c r="D1545" s="3">
        <v>0</v>
      </c>
      <c r="E1545" s="3">
        <v>0</v>
      </c>
      <c r="F1545" s="23">
        <v>0</v>
      </c>
      <c r="G1545" s="3">
        <v>0</v>
      </c>
      <c r="H1545" s="3">
        <v>0</v>
      </c>
      <c r="I1545" s="22">
        <v>0</v>
      </c>
      <c r="J1545" s="27">
        <v>0</v>
      </c>
      <c r="K1545" s="29">
        <v>0</v>
      </c>
      <c r="L1545" s="3">
        <v>0</v>
      </c>
      <c r="M1545" s="22">
        <v>0</v>
      </c>
      <c r="N1545" s="16">
        <v>0</v>
      </c>
      <c r="O1545" s="29">
        <v>933710</v>
      </c>
      <c r="P1545" s="3">
        <v>0</v>
      </c>
      <c r="Q1545" s="3">
        <v>0</v>
      </c>
      <c r="R1545" s="23">
        <v>0</v>
      </c>
      <c r="S1545" s="10">
        <v>0</v>
      </c>
      <c r="T1545" s="33">
        <f t="shared" si="24"/>
        <v>0</v>
      </c>
    </row>
    <row r="1546" spans="1:20" x14ac:dyDescent="0.5">
      <c r="A1546" s="9" t="s">
        <v>1538</v>
      </c>
      <c r="B1546" s="14" t="s">
        <v>3199</v>
      </c>
      <c r="C1546" s="3">
        <v>0</v>
      </c>
      <c r="D1546" s="3">
        <v>0</v>
      </c>
      <c r="E1546" s="3">
        <v>0</v>
      </c>
      <c r="F1546" s="23">
        <v>0</v>
      </c>
      <c r="G1546" s="3">
        <v>0</v>
      </c>
      <c r="H1546" s="3">
        <v>0</v>
      </c>
      <c r="I1546" s="22">
        <v>0</v>
      </c>
      <c r="J1546" s="27">
        <v>0</v>
      </c>
      <c r="K1546" s="29">
        <v>0</v>
      </c>
      <c r="L1546" s="3">
        <v>0</v>
      </c>
      <c r="M1546" s="22">
        <v>0</v>
      </c>
      <c r="N1546" s="16">
        <v>0</v>
      </c>
      <c r="O1546" s="29">
        <v>1022200</v>
      </c>
      <c r="P1546" s="3">
        <v>0</v>
      </c>
      <c r="Q1546" s="3">
        <v>0</v>
      </c>
      <c r="R1546" s="23">
        <v>0</v>
      </c>
      <c r="S1546" s="10">
        <v>0</v>
      </c>
      <c r="T1546" s="33">
        <f t="shared" si="24"/>
        <v>0</v>
      </c>
    </row>
    <row r="1547" spans="1:20" x14ac:dyDescent="0.5">
      <c r="A1547" s="9" t="s">
        <v>1539</v>
      </c>
      <c r="B1547" s="14" t="s">
        <v>3200</v>
      </c>
      <c r="C1547" s="3">
        <v>0</v>
      </c>
      <c r="D1547" s="3">
        <v>0</v>
      </c>
      <c r="E1547" s="3">
        <v>0</v>
      </c>
      <c r="F1547" s="23">
        <v>0</v>
      </c>
      <c r="G1547" s="3">
        <v>0</v>
      </c>
      <c r="H1547" s="3">
        <v>0</v>
      </c>
      <c r="I1547" s="22">
        <v>0</v>
      </c>
      <c r="J1547" s="27">
        <v>0</v>
      </c>
      <c r="K1547" s="29">
        <v>0</v>
      </c>
      <c r="L1547" s="3">
        <v>0</v>
      </c>
      <c r="M1547" s="22">
        <v>0</v>
      </c>
      <c r="N1547" s="16">
        <v>0</v>
      </c>
      <c r="O1547" s="29">
        <v>6960000</v>
      </c>
      <c r="P1547" s="3">
        <v>0</v>
      </c>
      <c r="Q1547" s="3">
        <v>0</v>
      </c>
      <c r="R1547" s="23">
        <v>0</v>
      </c>
      <c r="S1547" s="10">
        <v>0</v>
      </c>
      <c r="T1547" s="33">
        <f t="shared" si="24"/>
        <v>0</v>
      </c>
    </row>
    <row r="1548" spans="1:20" x14ac:dyDescent="0.5">
      <c r="A1548" s="9" t="s">
        <v>1540</v>
      </c>
      <c r="B1548" s="14" t="s">
        <v>3201</v>
      </c>
      <c r="C1548" s="3">
        <v>0</v>
      </c>
      <c r="D1548" s="3">
        <v>0</v>
      </c>
      <c r="E1548" s="3">
        <v>0</v>
      </c>
      <c r="F1548" s="23">
        <v>0</v>
      </c>
      <c r="G1548" s="3">
        <v>0</v>
      </c>
      <c r="H1548" s="3">
        <v>0</v>
      </c>
      <c r="I1548" s="22">
        <v>0</v>
      </c>
      <c r="J1548" s="27">
        <v>0</v>
      </c>
      <c r="K1548" s="29">
        <v>0</v>
      </c>
      <c r="L1548" s="3">
        <v>0</v>
      </c>
      <c r="M1548" s="22">
        <v>0</v>
      </c>
      <c r="N1548" s="16">
        <v>0</v>
      </c>
      <c r="O1548" s="29">
        <v>857420</v>
      </c>
      <c r="P1548" s="3">
        <v>0</v>
      </c>
      <c r="Q1548" s="3">
        <v>0</v>
      </c>
      <c r="R1548" s="23">
        <v>0</v>
      </c>
      <c r="S1548" s="10">
        <v>0</v>
      </c>
      <c r="T1548" s="33">
        <f t="shared" si="24"/>
        <v>0</v>
      </c>
    </row>
    <row r="1549" spans="1:20" x14ac:dyDescent="0.5">
      <c r="A1549" s="9" t="s">
        <v>1541</v>
      </c>
      <c r="B1549" s="14" t="s">
        <v>3202</v>
      </c>
      <c r="C1549" s="3">
        <v>0</v>
      </c>
      <c r="D1549" s="3">
        <v>0</v>
      </c>
      <c r="E1549" s="3">
        <v>0</v>
      </c>
      <c r="F1549" s="23">
        <v>0</v>
      </c>
      <c r="G1549" s="3">
        <v>0</v>
      </c>
      <c r="H1549" s="3">
        <v>0</v>
      </c>
      <c r="I1549" s="22">
        <v>0</v>
      </c>
      <c r="J1549" s="27">
        <v>0</v>
      </c>
      <c r="K1549" s="29">
        <v>0</v>
      </c>
      <c r="L1549" s="3">
        <v>0</v>
      </c>
      <c r="M1549" s="22">
        <v>0</v>
      </c>
      <c r="N1549" s="16">
        <v>0</v>
      </c>
      <c r="O1549" s="29">
        <v>2316700</v>
      </c>
      <c r="P1549" s="3">
        <v>0</v>
      </c>
      <c r="Q1549" s="3">
        <v>0</v>
      </c>
      <c r="R1549" s="23">
        <v>0</v>
      </c>
      <c r="S1549" s="10">
        <v>0</v>
      </c>
      <c r="T1549" s="33">
        <f t="shared" si="24"/>
        <v>0</v>
      </c>
    </row>
    <row r="1550" spans="1:20" x14ac:dyDescent="0.5">
      <c r="A1550" s="9" t="s">
        <v>1542</v>
      </c>
      <c r="B1550" s="14" t="s">
        <v>3203</v>
      </c>
      <c r="C1550" s="3">
        <v>0</v>
      </c>
      <c r="D1550" s="3">
        <v>0</v>
      </c>
      <c r="E1550" s="3">
        <v>0</v>
      </c>
      <c r="F1550" s="23">
        <v>0</v>
      </c>
      <c r="G1550" s="3">
        <v>0</v>
      </c>
      <c r="H1550" s="3">
        <v>0</v>
      </c>
      <c r="I1550" s="22">
        <v>0</v>
      </c>
      <c r="J1550" s="27">
        <v>0</v>
      </c>
      <c r="K1550" s="29">
        <v>0</v>
      </c>
      <c r="L1550" s="3">
        <v>0</v>
      </c>
      <c r="M1550" s="22">
        <v>0</v>
      </c>
      <c r="N1550" s="16">
        <v>0</v>
      </c>
      <c r="O1550" s="29">
        <v>0</v>
      </c>
      <c r="P1550" s="3">
        <v>0</v>
      </c>
      <c r="Q1550" s="3">
        <v>0</v>
      </c>
      <c r="R1550" s="23">
        <v>0</v>
      </c>
      <c r="S1550" s="10">
        <v>0</v>
      </c>
      <c r="T1550" s="33">
        <f t="shared" si="24"/>
        <v>0</v>
      </c>
    </row>
    <row r="1551" spans="1:20" x14ac:dyDescent="0.5">
      <c r="A1551" s="9" t="s">
        <v>1543</v>
      </c>
      <c r="B1551" s="14" t="s">
        <v>3204</v>
      </c>
      <c r="C1551" s="3">
        <v>0</v>
      </c>
      <c r="D1551" s="3">
        <v>0</v>
      </c>
      <c r="E1551" s="3">
        <v>0</v>
      </c>
      <c r="F1551" s="23">
        <v>0</v>
      </c>
      <c r="G1551" s="3">
        <v>0</v>
      </c>
      <c r="H1551" s="3">
        <v>0</v>
      </c>
      <c r="I1551" s="22">
        <v>0</v>
      </c>
      <c r="J1551" s="27">
        <v>0</v>
      </c>
      <c r="K1551" s="29">
        <v>1619000</v>
      </c>
      <c r="L1551" s="3">
        <v>0</v>
      </c>
      <c r="M1551" s="22">
        <v>0</v>
      </c>
      <c r="N1551" s="16">
        <v>0</v>
      </c>
      <c r="O1551" s="29">
        <v>660830</v>
      </c>
      <c r="P1551" s="3">
        <v>0</v>
      </c>
      <c r="Q1551" s="3">
        <v>0</v>
      </c>
      <c r="R1551" s="23">
        <v>0</v>
      </c>
      <c r="S1551" s="10">
        <v>0</v>
      </c>
      <c r="T1551" s="33">
        <f t="shared" si="24"/>
        <v>0</v>
      </c>
    </row>
    <row r="1552" spans="1:20" x14ac:dyDescent="0.5">
      <c r="A1552" s="9" t="s">
        <v>1544</v>
      </c>
      <c r="B1552" s="14" t="s">
        <v>3205</v>
      </c>
      <c r="C1552" s="3">
        <v>0</v>
      </c>
      <c r="D1552" s="3">
        <v>0</v>
      </c>
      <c r="E1552" s="3">
        <v>0</v>
      </c>
      <c r="F1552" s="23">
        <v>0</v>
      </c>
      <c r="G1552" s="3">
        <v>0</v>
      </c>
      <c r="H1552" s="3">
        <v>0</v>
      </c>
      <c r="I1552" s="22">
        <v>0</v>
      </c>
      <c r="J1552" s="27">
        <v>0</v>
      </c>
      <c r="K1552" s="29">
        <v>0</v>
      </c>
      <c r="L1552" s="3">
        <v>0</v>
      </c>
      <c r="M1552" s="22">
        <v>0</v>
      </c>
      <c r="N1552" s="16">
        <v>0</v>
      </c>
      <c r="O1552" s="29">
        <v>1514000</v>
      </c>
      <c r="P1552" s="3">
        <v>0</v>
      </c>
      <c r="Q1552" s="3">
        <v>0</v>
      </c>
      <c r="R1552" s="23">
        <v>0</v>
      </c>
      <c r="S1552" s="10">
        <v>0</v>
      </c>
      <c r="T1552" s="33">
        <f t="shared" si="24"/>
        <v>0</v>
      </c>
    </row>
    <row r="1553" spans="1:20" x14ac:dyDescent="0.5">
      <c r="A1553" s="9" t="s">
        <v>1545</v>
      </c>
      <c r="B1553" s="14" t="s">
        <v>3206</v>
      </c>
      <c r="C1553" s="3">
        <v>0</v>
      </c>
      <c r="D1553" s="3">
        <v>0</v>
      </c>
      <c r="E1553" s="3">
        <v>0</v>
      </c>
      <c r="F1553" s="23">
        <v>0</v>
      </c>
      <c r="G1553" s="3">
        <v>0</v>
      </c>
      <c r="H1553" s="3">
        <v>0</v>
      </c>
      <c r="I1553" s="22">
        <v>0</v>
      </c>
      <c r="J1553" s="27">
        <v>0</v>
      </c>
      <c r="K1553" s="29">
        <v>0</v>
      </c>
      <c r="L1553" s="3">
        <v>0</v>
      </c>
      <c r="M1553" s="22">
        <v>0</v>
      </c>
      <c r="N1553" s="16">
        <v>0</v>
      </c>
      <c r="O1553" s="29">
        <v>5412900</v>
      </c>
      <c r="P1553" s="3">
        <v>0</v>
      </c>
      <c r="Q1553" s="3">
        <v>0</v>
      </c>
      <c r="R1553" s="23">
        <v>0</v>
      </c>
      <c r="S1553" s="10">
        <v>0</v>
      </c>
      <c r="T1553" s="33">
        <f t="shared" si="24"/>
        <v>0</v>
      </c>
    </row>
    <row r="1554" spans="1:20" x14ac:dyDescent="0.5">
      <c r="A1554" s="9" t="s">
        <v>1546</v>
      </c>
      <c r="B1554" s="14" t="s">
        <v>3207</v>
      </c>
      <c r="C1554" s="3">
        <v>0</v>
      </c>
      <c r="D1554" s="3">
        <v>0</v>
      </c>
      <c r="E1554" s="3">
        <v>0</v>
      </c>
      <c r="F1554" s="23">
        <v>0</v>
      </c>
      <c r="G1554" s="3">
        <v>0</v>
      </c>
      <c r="H1554" s="3">
        <v>0</v>
      </c>
      <c r="I1554" s="22">
        <v>0</v>
      </c>
      <c r="J1554" s="27">
        <v>0</v>
      </c>
      <c r="K1554" s="29">
        <v>0</v>
      </c>
      <c r="L1554" s="3">
        <v>0</v>
      </c>
      <c r="M1554" s="22">
        <v>0</v>
      </c>
      <c r="N1554" s="16">
        <v>0</v>
      </c>
      <c r="O1554" s="29">
        <v>2937300</v>
      </c>
      <c r="P1554" s="3">
        <v>0</v>
      </c>
      <c r="Q1554" s="3">
        <v>0</v>
      </c>
      <c r="R1554" s="23">
        <v>0</v>
      </c>
      <c r="S1554" s="10">
        <v>0</v>
      </c>
      <c r="T1554" s="33">
        <f t="shared" si="24"/>
        <v>0</v>
      </c>
    </row>
    <row r="1555" spans="1:20" x14ac:dyDescent="0.5">
      <c r="A1555" s="9" t="s">
        <v>1547</v>
      </c>
      <c r="B1555" s="14" t="s">
        <v>3208</v>
      </c>
      <c r="C1555" s="3">
        <v>1017100</v>
      </c>
      <c r="D1555" s="3">
        <v>0</v>
      </c>
      <c r="E1555" s="3">
        <v>0</v>
      </c>
      <c r="F1555" s="23">
        <v>0</v>
      </c>
      <c r="G1555" s="3">
        <v>640820</v>
      </c>
      <c r="H1555" s="3">
        <v>0</v>
      </c>
      <c r="I1555" s="22">
        <v>0</v>
      </c>
      <c r="J1555" s="27">
        <v>0</v>
      </c>
      <c r="K1555" s="29">
        <v>2037600</v>
      </c>
      <c r="L1555" s="3">
        <v>0</v>
      </c>
      <c r="M1555" s="22">
        <v>0</v>
      </c>
      <c r="N1555" s="16">
        <v>0</v>
      </c>
      <c r="O1555" s="29">
        <v>0</v>
      </c>
      <c r="P1555" s="3">
        <v>0</v>
      </c>
      <c r="Q1555" s="3">
        <v>0</v>
      </c>
      <c r="R1555" s="23">
        <v>0</v>
      </c>
      <c r="S1555" s="10">
        <v>0</v>
      </c>
      <c r="T1555" s="33">
        <f t="shared" si="24"/>
        <v>0</v>
      </c>
    </row>
    <row r="1556" spans="1:20" x14ac:dyDescent="0.5">
      <c r="A1556" s="9" t="s">
        <v>1548</v>
      </c>
      <c r="B1556" s="14" t="s">
        <v>3209</v>
      </c>
      <c r="C1556" s="3">
        <v>0</v>
      </c>
      <c r="D1556" s="3">
        <v>0</v>
      </c>
      <c r="E1556" s="3">
        <v>0</v>
      </c>
      <c r="F1556" s="23">
        <v>0</v>
      </c>
      <c r="G1556" s="3">
        <v>0</v>
      </c>
      <c r="H1556" s="3">
        <v>0</v>
      </c>
      <c r="I1556" s="22">
        <v>0</v>
      </c>
      <c r="J1556" s="27">
        <v>0</v>
      </c>
      <c r="K1556" s="29">
        <v>0</v>
      </c>
      <c r="L1556" s="3">
        <v>0</v>
      </c>
      <c r="M1556" s="22">
        <v>0</v>
      </c>
      <c r="N1556" s="16">
        <v>0</v>
      </c>
      <c r="O1556" s="29">
        <v>2617100</v>
      </c>
      <c r="P1556" s="3">
        <v>0</v>
      </c>
      <c r="Q1556" s="3">
        <v>0</v>
      </c>
      <c r="R1556" s="23">
        <v>0</v>
      </c>
      <c r="S1556" s="10">
        <v>0</v>
      </c>
      <c r="T1556" s="33">
        <f t="shared" si="24"/>
        <v>0</v>
      </c>
    </row>
    <row r="1557" spans="1:20" x14ac:dyDescent="0.5">
      <c r="A1557" s="9" t="s">
        <v>1549</v>
      </c>
      <c r="B1557" s="14" t="s">
        <v>3210</v>
      </c>
      <c r="C1557" s="3">
        <v>0</v>
      </c>
      <c r="D1557" s="3">
        <v>0</v>
      </c>
      <c r="E1557" s="3">
        <v>0</v>
      </c>
      <c r="F1557" s="23">
        <v>0</v>
      </c>
      <c r="G1557" s="3">
        <v>0</v>
      </c>
      <c r="H1557" s="3">
        <v>0</v>
      </c>
      <c r="I1557" s="22">
        <v>0</v>
      </c>
      <c r="J1557" s="27">
        <v>0</v>
      </c>
      <c r="K1557" s="29">
        <v>0</v>
      </c>
      <c r="L1557" s="3">
        <v>0</v>
      </c>
      <c r="M1557" s="22">
        <v>0</v>
      </c>
      <c r="N1557" s="16">
        <v>0</v>
      </c>
      <c r="O1557" s="29">
        <v>0</v>
      </c>
      <c r="P1557" s="3">
        <v>0</v>
      </c>
      <c r="Q1557" s="3">
        <v>0</v>
      </c>
      <c r="R1557" s="23">
        <v>0</v>
      </c>
      <c r="S1557" s="10">
        <v>0</v>
      </c>
      <c r="T1557" s="33">
        <f t="shared" si="24"/>
        <v>0</v>
      </c>
    </row>
    <row r="1558" spans="1:20" x14ac:dyDescent="0.5">
      <c r="A1558" s="9" t="s">
        <v>1550</v>
      </c>
      <c r="B1558" s="14" t="s">
        <v>3211</v>
      </c>
      <c r="C1558" s="3">
        <v>0</v>
      </c>
      <c r="D1558" s="3">
        <v>0</v>
      </c>
      <c r="E1558" s="3">
        <v>0</v>
      </c>
      <c r="F1558" s="23">
        <v>0</v>
      </c>
      <c r="G1558" s="3">
        <v>0</v>
      </c>
      <c r="H1558" s="3">
        <v>0</v>
      </c>
      <c r="I1558" s="22">
        <v>0</v>
      </c>
      <c r="J1558" s="27">
        <v>0</v>
      </c>
      <c r="K1558" s="29">
        <v>0</v>
      </c>
      <c r="L1558" s="3">
        <v>0</v>
      </c>
      <c r="M1558" s="22">
        <v>0</v>
      </c>
      <c r="N1558" s="16">
        <v>0</v>
      </c>
      <c r="O1558" s="29">
        <v>0</v>
      </c>
      <c r="P1558" s="3">
        <v>0</v>
      </c>
      <c r="Q1558" s="3">
        <v>0</v>
      </c>
      <c r="R1558" s="23">
        <v>0</v>
      </c>
      <c r="S1558" s="10">
        <v>0</v>
      </c>
      <c r="T1558" s="33">
        <f t="shared" si="24"/>
        <v>0</v>
      </c>
    </row>
    <row r="1559" spans="1:20" x14ac:dyDescent="0.5">
      <c r="A1559" s="9" t="s">
        <v>1551</v>
      </c>
      <c r="B1559" s="14" t="s">
        <v>3212</v>
      </c>
      <c r="C1559" s="3">
        <v>0</v>
      </c>
      <c r="D1559" s="3">
        <v>0</v>
      </c>
      <c r="E1559" s="3">
        <v>0</v>
      </c>
      <c r="F1559" s="23">
        <v>0</v>
      </c>
      <c r="G1559" s="3">
        <v>0</v>
      </c>
      <c r="H1559" s="3">
        <v>0</v>
      </c>
      <c r="I1559" s="22">
        <v>0</v>
      </c>
      <c r="J1559" s="27">
        <v>0</v>
      </c>
      <c r="K1559" s="29">
        <v>0</v>
      </c>
      <c r="L1559" s="3">
        <v>0</v>
      </c>
      <c r="M1559" s="22">
        <v>0</v>
      </c>
      <c r="N1559" s="16">
        <v>0</v>
      </c>
      <c r="O1559" s="29">
        <v>0</v>
      </c>
      <c r="P1559" s="3">
        <v>0</v>
      </c>
      <c r="Q1559" s="3">
        <v>0</v>
      </c>
      <c r="R1559" s="23">
        <v>0</v>
      </c>
      <c r="S1559" s="10">
        <v>0</v>
      </c>
      <c r="T1559" s="33">
        <f t="shared" si="24"/>
        <v>0</v>
      </c>
    </row>
    <row r="1560" spans="1:20" x14ac:dyDescent="0.5">
      <c r="A1560" s="9" t="s">
        <v>1552</v>
      </c>
      <c r="B1560" s="14" t="s">
        <v>3213</v>
      </c>
      <c r="C1560" s="3">
        <v>0</v>
      </c>
      <c r="D1560" s="3">
        <v>0</v>
      </c>
      <c r="E1560" s="3">
        <v>0</v>
      </c>
      <c r="F1560" s="23">
        <v>0</v>
      </c>
      <c r="G1560" s="3">
        <v>0</v>
      </c>
      <c r="H1560" s="3">
        <v>0</v>
      </c>
      <c r="I1560" s="22">
        <v>0</v>
      </c>
      <c r="J1560" s="27">
        <v>0</v>
      </c>
      <c r="K1560" s="29">
        <v>0</v>
      </c>
      <c r="L1560" s="3">
        <v>0</v>
      </c>
      <c r="M1560" s="22">
        <v>0</v>
      </c>
      <c r="N1560" s="16">
        <v>0</v>
      </c>
      <c r="O1560" s="29">
        <v>0</v>
      </c>
      <c r="P1560" s="3">
        <v>0</v>
      </c>
      <c r="Q1560" s="3">
        <v>0</v>
      </c>
      <c r="R1560" s="23">
        <v>0</v>
      </c>
      <c r="S1560" s="10">
        <v>0</v>
      </c>
      <c r="T1560" s="33">
        <f t="shared" si="24"/>
        <v>0</v>
      </c>
    </row>
    <row r="1561" spans="1:20" x14ac:dyDescent="0.5">
      <c r="A1561" s="9" t="s">
        <v>1553</v>
      </c>
      <c r="B1561" s="14" t="s">
        <v>3214</v>
      </c>
      <c r="C1561" s="3">
        <v>0</v>
      </c>
      <c r="D1561" s="3">
        <v>0</v>
      </c>
      <c r="E1561" s="3">
        <v>0</v>
      </c>
      <c r="F1561" s="23">
        <v>0</v>
      </c>
      <c r="G1561" s="3">
        <v>0</v>
      </c>
      <c r="H1561" s="3">
        <v>0</v>
      </c>
      <c r="I1561" s="22">
        <v>0</v>
      </c>
      <c r="J1561" s="27">
        <v>0</v>
      </c>
      <c r="K1561" s="29">
        <v>1921100</v>
      </c>
      <c r="L1561" s="3">
        <v>0</v>
      </c>
      <c r="M1561" s="22">
        <v>0</v>
      </c>
      <c r="N1561" s="16">
        <v>0</v>
      </c>
      <c r="O1561" s="29">
        <v>0</v>
      </c>
      <c r="P1561" s="3">
        <v>0</v>
      </c>
      <c r="Q1561" s="3">
        <v>0</v>
      </c>
      <c r="R1561" s="23">
        <v>0</v>
      </c>
      <c r="S1561" s="10">
        <v>0</v>
      </c>
      <c r="T1561" s="33">
        <f t="shared" si="24"/>
        <v>0</v>
      </c>
    </row>
    <row r="1562" spans="1:20" x14ac:dyDescent="0.5">
      <c r="A1562" s="9" t="s">
        <v>1554</v>
      </c>
      <c r="B1562" s="14" t="s">
        <v>3215</v>
      </c>
      <c r="C1562" s="3">
        <v>0</v>
      </c>
      <c r="D1562" s="3">
        <v>0</v>
      </c>
      <c r="E1562" s="3">
        <v>0</v>
      </c>
      <c r="F1562" s="23">
        <v>0</v>
      </c>
      <c r="G1562" s="3">
        <v>0</v>
      </c>
      <c r="H1562" s="3">
        <v>0</v>
      </c>
      <c r="I1562" s="22">
        <v>0</v>
      </c>
      <c r="J1562" s="27">
        <v>0</v>
      </c>
      <c r="K1562" s="29">
        <v>0</v>
      </c>
      <c r="L1562" s="3">
        <v>0</v>
      </c>
      <c r="M1562" s="22">
        <v>0</v>
      </c>
      <c r="N1562" s="16">
        <v>0</v>
      </c>
      <c r="O1562" s="29">
        <v>2100800</v>
      </c>
      <c r="P1562" s="3">
        <v>0</v>
      </c>
      <c r="Q1562" s="3">
        <v>0</v>
      </c>
      <c r="R1562" s="23">
        <v>0</v>
      </c>
      <c r="S1562" s="10">
        <v>0</v>
      </c>
      <c r="T1562" s="33">
        <f t="shared" si="24"/>
        <v>0</v>
      </c>
    </row>
    <row r="1563" spans="1:20" x14ac:dyDescent="0.5">
      <c r="A1563" s="9" t="s">
        <v>1555</v>
      </c>
      <c r="B1563" s="14" t="s">
        <v>3216</v>
      </c>
      <c r="C1563" s="3">
        <v>0</v>
      </c>
      <c r="D1563" s="3">
        <v>0</v>
      </c>
      <c r="E1563" s="3">
        <v>0</v>
      </c>
      <c r="F1563" s="23">
        <v>0</v>
      </c>
      <c r="G1563" s="3">
        <v>0</v>
      </c>
      <c r="H1563" s="3">
        <v>0</v>
      </c>
      <c r="I1563" s="22">
        <v>0</v>
      </c>
      <c r="J1563" s="27">
        <v>0</v>
      </c>
      <c r="K1563" s="29">
        <v>0</v>
      </c>
      <c r="L1563" s="3">
        <v>0</v>
      </c>
      <c r="M1563" s="22">
        <v>0</v>
      </c>
      <c r="N1563" s="16">
        <v>0</v>
      </c>
      <c r="O1563" s="29">
        <v>5522800</v>
      </c>
      <c r="P1563" s="3">
        <v>0</v>
      </c>
      <c r="Q1563" s="3">
        <v>0</v>
      </c>
      <c r="R1563" s="23">
        <v>0</v>
      </c>
      <c r="S1563" s="10">
        <v>0</v>
      </c>
      <c r="T1563" s="33">
        <f t="shared" si="24"/>
        <v>0</v>
      </c>
    </row>
    <row r="1564" spans="1:20" x14ac:dyDescent="0.5">
      <c r="A1564" s="9" t="s">
        <v>1556</v>
      </c>
      <c r="B1564" s="14" t="s">
        <v>3217</v>
      </c>
      <c r="C1564" s="3">
        <v>0</v>
      </c>
      <c r="D1564" s="3">
        <v>0</v>
      </c>
      <c r="E1564" s="3">
        <v>0</v>
      </c>
      <c r="F1564" s="23">
        <v>0</v>
      </c>
      <c r="G1564" s="3">
        <v>0</v>
      </c>
      <c r="H1564" s="3">
        <v>0</v>
      </c>
      <c r="I1564" s="22">
        <v>0</v>
      </c>
      <c r="J1564" s="27">
        <v>0</v>
      </c>
      <c r="K1564" s="29">
        <v>0</v>
      </c>
      <c r="L1564" s="3">
        <v>0</v>
      </c>
      <c r="M1564" s="22">
        <v>0</v>
      </c>
      <c r="N1564" s="16">
        <v>0</v>
      </c>
      <c r="O1564" s="29">
        <v>2884700</v>
      </c>
      <c r="P1564" s="3">
        <v>0</v>
      </c>
      <c r="Q1564" s="3">
        <v>0</v>
      </c>
      <c r="R1564" s="23">
        <v>0</v>
      </c>
      <c r="S1564" s="10">
        <v>0</v>
      </c>
      <c r="T1564" s="33">
        <f t="shared" si="24"/>
        <v>0</v>
      </c>
    </row>
    <row r="1565" spans="1:20" x14ac:dyDescent="0.5">
      <c r="A1565" s="9" t="s">
        <v>1557</v>
      </c>
      <c r="B1565" s="14" t="s">
        <v>3218</v>
      </c>
      <c r="C1565" s="3">
        <v>0</v>
      </c>
      <c r="D1565" s="3">
        <v>0</v>
      </c>
      <c r="E1565" s="3">
        <v>0</v>
      </c>
      <c r="F1565" s="23">
        <v>0</v>
      </c>
      <c r="G1565" s="3">
        <v>0</v>
      </c>
      <c r="H1565" s="3">
        <v>0</v>
      </c>
      <c r="I1565" s="22">
        <v>0</v>
      </c>
      <c r="J1565" s="27">
        <v>0</v>
      </c>
      <c r="K1565" s="29">
        <v>0</v>
      </c>
      <c r="L1565" s="3">
        <v>0</v>
      </c>
      <c r="M1565" s="22">
        <v>0</v>
      </c>
      <c r="N1565" s="16">
        <v>0</v>
      </c>
      <c r="O1565" s="29">
        <v>6485900</v>
      </c>
      <c r="P1565" s="3">
        <v>0</v>
      </c>
      <c r="Q1565" s="3">
        <v>0</v>
      </c>
      <c r="R1565" s="23">
        <v>0</v>
      </c>
      <c r="S1565" s="10">
        <v>0</v>
      </c>
      <c r="T1565" s="33">
        <f t="shared" si="24"/>
        <v>0</v>
      </c>
    </row>
    <row r="1566" spans="1:20" x14ac:dyDescent="0.5">
      <c r="A1566" s="9" t="s">
        <v>1558</v>
      </c>
      <c r="B1566" s="14" t="s">
        <v>3219</v>
      </c>
      <c r="C1566" s="3">
        <v>0</v>
      </c>
      <c r="D1566" s="3">
        <v>0</v>
      </c>
      <c r="E1566" s="3">
        <v>0</v>
      </c>
      <c r="F1566" s="23">
        <v>0</v>
      </c>
      <c r="G1566" s="3">
        <v>0</v>
      </c>
      <c r="H1566" s="3">
        <v>0</v>
      </c>
      <c r="I1566" s="22">
        <v>0</v>
      </c>
      <c r="J1566" s="27">
        <v>0</v>
      </c>
      <c r="K1566" s="29">
        <v>0</v>
      </c>
      <c r="L1566" s="3">
        <v>0</v>
      </c>
      <c r="M1566" s="22">
        <v>0</v>
      </c>
      <c r="N1566" s="16">
        <v>0</v>
      </c>
      <c r="O1566" s="29">
        <v>3011500</v>
      </c>
      <c r="P1566" s="3">
        <v>0</v>
      </c>
      <c r="Q1566" s="3">
        <v>0</v>
      </c>
      <c r="R1566" s="23">
        <v>0</v>
      </c>
      <c r="S1566" s="10">
        <v>0</v>
      </c>
      <c r="T1566" s="33">
        <f t="shared" si="24"/>
        <v>0</v>
      </c>
    </row>
    <row r="1567" spans="1:20" x14ac:dyDescent="0.5">
      <c r="A1567" s="9" t="s">
        <v>1559</v>
      </c>
      <c r="B1567" s="14" t="s">
        <v>3220</v>
      </c>
      <c r="C1567" s="3">
        <v>0</v>
      </c>
      <c r="D1567" s="3">
        <v>0</v>
      </c>
      <c r="E1567" s="3">
        <v>0</v>
      </c>
      <c r="F1567" s="23">
        <v>0</v>
      </c>
      <c r="G1567" s="3">
        <v>0</v>
      </c>
      <c r="H1567" s="3">
        <v>0</v>
      </c>
      <c r="I1567" s="22">
        <v>0</v>
      </c>
      <c r="J1567" s="27">
        <v>0</v>
      </c>
      <c r="K1567" s="29">
        <v>0</v>
      </c>
      <c r="L1567" s="3">
        <v>0</v>
      </c>
      <c r="M1567" s="22">
        <v>0</v>
      </c>
      <c r="N1567" s="16">
        <v>0</v>
      </c>
      <c r="O1567" s="29">
        <v>825470</v>
      </c>
      <c r="P1567" s="3">
        <v>0</v>
      </c>
      <c r="Q1567" s="3">
        <v>0</v>
      </c>
      <c r="R1567" s="23">
        <v>0</v>
      </c>
      <c r="S1567" s="10">
        <v>0</v>
      </c>
      <c r="T1567" s="33">
        <f t="shared" si="24"/>
        <v>0</v>
      </c>
    </row>
    <row r="1568" spans="1:20" x14ac:dyDescent="0.5">
      <c r="A1568" s="9" t="s">
        <v>1560</v>
      </c>
      <c r="B1568" s="14" t="s">
        <v>3221</v>
      </c>
      <c r="C1568" s="3">
        <v>0</v>
      </c>
      <c r="D1568" s="3">
        <v>0</v>
      </c>
      <c r="E1568" s="3">
        <v>0</v>
      </c>
      <c r="F1568" s="23">
        <v>0</v>
      </c>
      <c r="G1568" s="3">
        <v>0</v>
      </c>
      <c r="H1568" s="3">
        <v>0</v>
      </c>
      <c r="I1568" s="22">
        <v>0</v>
      </c>
      <c r="J1568" s="27">
        <v>0</v>
      </c>
      <c r="K1568" s="29">
        <v>0</v>
      </c>
      <c r="L1568" s="3">
        <v>0</v>
      </c>
      <c r="M1568" s="22">
        <v>0</v>
      </c>
      <c r="N1568" s="16">
        <v>0</v>
      </c>
      <c r="O1568" s="29">
        <v>844960</v>
      </c>
      <c r="P1568" s="3">
        <v>0</v>
      </c>
      <c r="Q1568" s="3">
        <v>0</v>
      </c>
      <c r="R1568" s="23">
        <v>0</v>
      </c>
      <c r="S1568" s="10">
        <v>0</v>
      </c>
      <c r="T1568" s="33">
        <f t="shared" si="24"/>
        <v>0</v>
      </c>
    </row>
    <row r="1569" spans="1:20" x14ac:dyDescent="0.5">
      <c r="A1569" s="9" t="s">
        <v>1561</v>
      </c>
      <c r="B1569" s="14" t="s">
        <v>3222</v>
      </c>
      <c r="C1569" s="3">
        <v>0</v>
      </c>
      <c r="D1569" s="3">
        <v>0</v>
      </c>
      <c r="E1569" s="3">
        <v>0</v>
      </c>
      <c r="F1569" s="23">
        <v>0</v>
      </c>
      <c r="G1569" s="3">
        <v>0</v>
      </c>
      <c r="H1569" s="3">
        <v>0</v>
      </c>
      <c r="I1569" s="22">
        <v>0</v>
      </c>
      <c r="J1569" s="27">
        <v>0</v>
      </c>
      <c r="K1569" s="29">
        <v>0</v>
      </c>
      <c r="L1569" s="3">
        <v>0</v>
      </c>
      <c r="M1569" s="22">
        <v>0</v>
      </c>
      <c r="N1569" s="16">
        <v>0</v>
      </c>
      <c r="O1569" s="29">
        <v>0</v>
      </c>
      <c r="P1569" s="3">
        <v>0</v>
      </c>
      <c r="Q1569" s="3">
        <v>0</v>
      </c>
      <c r="R1569" s="23">
        <v>0</v>
      </c>
      <c r="S1569" s="10">
        <v>0</v>
      </c>
      <c r="T1569" s="33">
        <f t="shared" si="24"/>
        <v>0</v>
      </c>
    </row>
    <row r="1570" spans="1:20" x14ac:dyDescent="0.5">
      <c r="A1570" s="9" t="s">
        <v>1562</v>
      </c>
      <c r="B1570" s="14" t="s">
        <v>3223</v>
      </c>
      <c r="C1570" s="3">
        <v>0</v>
      </c>
      <c r="D1570" s="3">
        <v>0</v>
      </c>
      <c r="E1570" s="3">
        <v>0</v>
      </c>
      <c r="F1570" s="23">
        <v>0</v>
      </c>
      <c r="G1570" s="3">
        <v>0</v>
      </c>
      <c r="H1570" s="3">
        <v>0</v>
      </c>
      <c r="I1570" s="22">
        <v>0</v>
      </c>
      <c r="J1570" s="27">
        <v>0</v>
      </c>
      <c r="K1570" s="29">
        <v>2526500</v>
      </c>
      <c r="L1570" s="3">
        <v>0</v>
      </c>
      <c r="M1570" s="22">
        <v>0</v>
      </c>
      <c r="N1570" s="16">
        <v>0</v>
      </c>
      <c r="O1570" s="29">
        <v>1687300</v>
      </c>
      <c r="P1570" s="3">
        <v>0</v>
      </c>
      <c r="Q1570" s="3">
        <v>0</v>
      </c>
      <c r="R1570" s="23">
        <v>0</v>
      </c>
      <c r="S1570" s="10">
        <v>0</v>
      </c>
      <c r="T1570" s="33">
        <f t="shared" si="24"/>
        <v>0</v>
      </c>
    </row>
    <row r="1571" spans="1:20" x14ac:dyDescent="0.5">
      <c r="A1571" s="9" t="s">
        <v>1563</v>
      </c>
      <c r="B1571" s="14" t="s">
        <v>3224</v>
      </c>
      <c r="C1571" s="3">
        <v>0</v>
      </c>
      <c r="D1571" s="3">
        <v>0</v>
      </c>
      <c r="E1571" s="3">
        <v>0</v>
      </c>
      <c r="F1571" s="23">
        <v>0</v>
      </c>
      <c r="G1571" s="3">
        <v>0</v>
      </c>
      <c r="H1571" s="3">
        <v>0</v>
      </c>
      <c r="I1571" s="22">
        <v>0</v>
      </c>
      <c r="J1571" s="27">
        <v>0</v>
      </c>
      <c r="K1571" s="29">
        <v>0</v>
      </c>
      <c r="L1571" s="3">
        <v>0</v>
      </c>
      <c r="M1571" s="22">
        <v>0</v>
      </c>
      <c r="N1571" s="16">
        <v>0</v>
      </c>
      <c r="O1571" s="29">
        <v>4957400</v>
      </c>
      <c r="P1571" s="3">
        <v>0</v>
      </c>
      <c r="Q1571" s="3">
        <v>0</v>
      </c>
      <c r="R1571" s="23">
        <v>0</v>
      </c>
      <c r="S1571" s="10">
        <v>0</v>
      </c>
      <c r="T1571" s="33">
        <f t="shared" si="24"/>
        <v>0</v>
      </c>
    </row>
    <row r="1572" spans="1:20" x14ac:dyDescent="0.5">
      <c r="A1572" s="9" t="s">
        <v>1564</v>
      </c>
      <c r="B1572" s="14" t="s">
        <v>3225</v>
      </c>
      <c r="C1572" s="3">
        <v>0</v>
      </c>
      <c r="D1572" s="3">
        <v>0</v>
      </c>
      <c r="E1572" s="3">
        <v>0</v>
      </c>
      <c r="F1572" s="23">
        <v>0</v>
      </c>
      <c r="G1572" s="3">
        <v>0</v>
      </c>
      <c r="H1572" s="3">
        <v>0</v>
      </c>
      <c r="I1572" s="22">
        <v>0</v>
      </c>
      <c r="J1572" s="27">
        <v>0</v>
      </c>
      <c r="K1572" s="29">
        <v>0</v>
      </c>
      <c r="L1572" s="3">
        <v>0</v>
      </c>
      <c r="M1572" s="22">
        <v>0</v>
      </c>
      <c r="N1572" s="16">
        <v>0</v>
      </c>
      <c r="O1572" s="29">
        <v>0</v>
      </c>
      <c r="P1572" s="3">
        <v>0</v>
      </c>
      <c r="Q1572" s="3">
        <v>0</v>
      </c>
      <c r="R1572" s="23">
        <v>0</v>
      </c>
      <c r="S1572" s="10">
        <v>0</v>
      </c>
      <c r="T1572" s="33">
        <f t="shared" si="24"/>
        <v>0</v>
      </c>
    </row>
    <row r="1573" spans="1:20" x14ac:dyDescent="0.5">
      <c r="A1573" s="9" t="s">
        <v>1565</v>
      </c>
      <c r="B1573" s="14" t="s">
        <v>3226</v>
      </c>
      <c r="C1573" s="3">
        <v>0</v>
      </c>
      <c r="D1573" s="3">
        <v>0</v>
      </c>
      <c r="E1573" s="3">
        <v>0</v>
      </c>
      <c r="F1573" s="23">
        <v>0</v>
      </c>
      <c r="G1573" s="3">
        <v>0</v>
      </c>
      <c r="H1573" s="3">
        <v>0</v>
      </c>
      <c r="I1573" s="22">
        <v>0</v>
      </c>
      <c r="J1573" s="27">
        <v>0</v>
      </c>
      <c r="K1573" s="29">
        <v>0</v>
      </c>
      <c r="L1573" s="3">
        <v>0</v>
      </c>
      <c r="M1573" s="22">
        <v>0</v>
      </c>
      <c r="N1573" s="16">
        <v>0</v>
      </c>
      <c r="O1573" s="29">
        <v>5828200</v>
      </c>
      <c r="P1573" s="3">
        <v>0</v>
      </c>
      <c r="Q1573" s="3">
        <v>0</v>
      </c>
      <c r="R1573" s="23">
        <v>0</v>
      </c>
      <c r="S1573" s="10">
        <v>0</v>
      </c>
      <c r="T1573" s="33">
        <f t="shared" si="24"/>
        <v>0</v>
      </c>
    </row>
    <row r="1574" spans="1:20" x14ac:dyDescent="0.5">
      <c r="A1574" s="9" t="s">
        <v>1566</v>
      </c>
      <c r="B1574" s="14" t="s">
        <v>3227</v>
      </c>
      <c r="C1574" s="3">
        <v>0</v>
      </c>
      <c r="D1574" s="3">
        <v>0</v>
      </c>
      <c r="E1574" s="3">
        <v>0</v>
      </c>
      <c r="F1574" s="23">
        <v>0</v>
      </c>
      <c r="G1574" s="3">
        <v>0</v>
      </c>
      <c r="H1574" s="3">
        <v>0</v>
      </c>
      <c r="I1574" s="22">
        <v>0</v>
      </c>
      <c r="J1574" s="27">
        <v>0</v>
      </c>
      <c r="K1574" s="29">
        <v>0</v>
      </c>
      <c r="L1574" s="3">
        <v>0</v>
      </c>
      <c r="M1574" s="22">
        <v>0</v>
      </c>
      <c r="N1574" s="16">
        <v>0</v>
      </c>
      <c r="O1574" s="29">
        <v>0</v>
      </c>
      <c r="P1574" s="3">
        <v>0</v>
      </c>
      <c r="Q1574" s="3">
        <v>0</v>
      </c>
      <c r="R1574" s="23">
        <v>0</v>
      </c>
      <c r="S1574" s="10">
        <v>0</v>
      </c>
      <c r="T1574" s="33">
        <f t="shared" si="24"/>
        <v>0</v>
      </c>
    </row>
    <row r="1575" spans="1:20" x14ac:dyDescent="0.5">
      <c r="A1575" s="9" t="s">
        <v>1567</v>
      </c>
      <c r="B1575" s="14" t="s">
        <v>3228</v>
      </c>
      <c r="C1575" s="3">
        <v>0</v>
      </c>
      <c r="D1575" s="3">
        <v>0</v>
      </c>
      <c r="E1575" s="3">
        <v>0</v>
      </c>
      <c r="F1575" s="23">
        <v>0</v>
      </c>
      <c r="G1575" s="3">
        <v>0</v>
      </c>
      <c r="H1575" s="3">
        <v>0</v>
      </c>
      <c r="I1575" s="22">
        <v>0</v>
      </c>
      <c r="J1575" s="27">
        <v>0</v>
      </c>
      <c r="K1575" s="29">
        <v>0</v>
      </c>
      <c r="L1575" s="3">
        <v>0</v>
      </c>
      <c r="M1575" s="22">
        <v>0</v>
      </c>
      <c r="N1575" s="16">
        <v>0</v>
      </c>
      <c r="O1575" s="29">
        <v>3095900</v>
      </c>
      <c r="P1575" s="3">
        <v>0</v>
      </c>
      <c r="Q1575" s="3">
        <v>0</v>
      </c>
      <c r="R1575" s="23">
        <v>0</v>
      </c>
      <c r="S1575" s="10">
        <v>0</v>
      </c>
      <c r="T1575" s="33">
        <f t="shared" si="24"/>
        <v>0</v>
      </c>
    </row>
    <row r="1576" spans="1:20" x14ac:dyDescent="0.5">
      <c r="A1576" s="9" t="s">
        <v>1568</v>
      </c>
      <c r="B1576" s="14" t="s">
        <v>3229</v>
      </c>
      <c r="C1576" s="3">
        <v>0</v>
      </c>
      <c r="D1576" s="3">
        <v>0</v>
      </c>
      <c r="E1576" s="3">
        <v>0</v>
      </c>
      <c r="F1576" s="23">
        <v>0</v>
      </c>
      <c r="G1576" s="3">
        <v>0</v>
      </c>
      <c r="H1576" s="3">
        <v>0</v>
      </c>
      <c r="I1576" s="22">
        <v>0</v>
      </c>
      <c r="J1576" s="27">
        <v>0</v>
      </c>
      <c r="K1576" s="29">
        <v>0</v>
      </c>
      <c r="L1576" s="3">
        <v>0</v>
      </c>
      <c r="M1576" s="22">
        <v>0</v>
      </c>
      <c r="N1576" s="16">
        <v>0</v>
      </c>
      <c r="O1576" s="29">
        <v>9287100</v>
      </c>
      <c r="P1576" s="3">
        <v>0</v>
      </c>
      <c r="Q1576" s="3">
        <v>0</v>
      </c>
      <c r="R1576" s="23">
        <v>0</v>
      </c>
      <c r="S1576" s="10">
        <v>0</v>
      </c>
      <c r="T1576" s="33">
        <f t="shared" si="24"/>
        <v>0</v>
      </c>
    </row>
    <row r="1577" spans="1:20" x14ac:dyDescent="0.5">
      <c r="A1577" s="9" t="s">
        <v>1569</v>
      </c>
      <c r="B1577" s="14" t="s">
        <v>3230</v>
      </c>
      <c r="C1577" s="3">
        <v>0</v>
      </c>
      <c r="D1577" s="3">
        <v>0</v>
      </c>
      <c r="E1577" s="3">
        <v>0</v>
      </c>
      <c r="F1577" s="23">
        <v>0</v>
      </c>
      <c r="G1577" s="3">
        <v>0</v>
      </c>
      <c r="H1577" s="3">
        <v>0</v>
      </c>
      <c r="I1577" s="22">
        <v>0</v>
      </c>
      <c r="J1577" s="27">
        <v>0</v>
      </c>
      <c r="K1577" s="29">
        <v>0</v>
      </c>
      <c r="L1577" s="3">
        <v>0</v>
      </c>
      <c r="M1577" s="22">
        <v>0</v>
      </c>
      <c r="N1577" s="16">
        <v>0</v>
      </c>
      <c r="O1577" s="29">
        <v>8280000</v>
      </c>
      <c r="P1577" s="3">
        <v>0</v>
      </c>
      <c r="Q1577" s="3">
        <v>0</v>
      </c>
      <c r="R1577" s="23">
        <v>0</v>
      </c>
      <c r="S1577" s="10">
        <v>0</v>
      </c>
      <c r="T1577" s="33">
        <f t="shared" si="24"/>
        <v>0</v>
      </c>
    </row>
    <row r="1578" spans="1:20" x14ac:dyDescent="0.5">
      <c r="A1578" s="9" t="s">
        <v>1570</v>
      </c>
      <c r="B1578" s="14" t="s">
        <v>3231</v>
      </c>
      <c r="C1578" s="3">
        <v>0</v>
      </c>
      <c r="D1578" s="3">
        <v>0</v>
      </c>
      <c r="E1578" s="3">
        <v>0</v>
      </c>
      <c r="F1578" s="23">
        <v>0</v>
      </c>
      <c r="G1578" s="3">
        <v>0</v>
      </c>
      <c r="H1578" s="3">
        <v>0</v>
      </c>
      <c r="I1578" s="22">
        <v>0</v>
      </c>
      <c r="J1578" s="27">
        <v>0</v>
      </c>
      <c r="K1578" s="29">
        <v>0</v>
      </c>
      <c r="L1578" s="3">
        <v>0</v>
      </c>
      <c r="M1578" s="22">
        <v>0</v>
      </c>
      <c r="N1578" s="16">
        <v>0</v>
      </c>
      <c r="O1578" s="29">
        <v>1162300</v>
      </c>
      <c r="P1578" s="3">
        <v>0</v>
      </c>
      <c r="Q1578" s="3">
        <v>0</v>
      </c>
      <c r="R1578" s="23">
        <v>0</v>
      </c>
      <c r="S1578" s="10">
        <v>0</v>
      </c>
      <c r="T1578" s="33">
        <f t="shared" si="24"/>
        <v>0</v>
      </c>
    </row>
    <row r="1579" spans="1:20" x14ac:dyDescent="0.5">
      <c r="A1579" s="9" t="s">
        <v>1571</v>
      </c>
      <c r="B1579" s="14" t="s">
        <v>3232</v>
      </c>
      <c r="C1579" s="3">
        <v>0</v>
      </c>
      <c r="D1579" s="3">
        <v>0</v>
      </c>
      <c r="E1579" s="3">
        <v>0</v>
      </c>
      <c r="F1579" s="23">
        <v>0</v>
      </c>
      <c r="G1579" s="3">
        <v>0</v>
      </c>
      <c r="H1579" s="3">
        <v>0</v>
      </c>
      <c r="I1579" s="22">
        <v>0</v>
      </c>
      <c r="J1579" s="27">
        <v>0</v>
      </c>
      <c r="K1579" s="29">
        <v>0</v>
      </c>
      <c r="L1579" s="3">
        <v>0</v>
      </c>
      <c r="M1579" s="22">
        <v>0</v>
      </c>
      <c r="N1579" s="16">
        <v>0</v>
      </c>
      <c r="O1579" s="29">
        <v>2694300</v>
      </c>
      <c r="P1579" s="3">
        <v>0</v>
      </c>
      <c r="Q1579" s="3">
        <v>0</v>
      </c>
      <c r="R1579" s="23">
        <v>0</v>
      </c>
      <c r="S1579" s="10">
        <v>0</v>
      </c>
      <c r="T1579" s="33">
        <f t="shared" si="24"/>
        <v>0</v>
      </c>
    </row>
    <row r="1580" spans="1:20" x14ac:dyDescent="0.5">
      <c r="A1580" s="9" t="s">
        <v>1572</v>
      </c>
      <c r="B1580" s="14" t="s">
        <v>3233</v>
      </c>
      <c r="C1580" s="3">
        <v>0</v>
      </c>
      <c r="D1580" s="3">
        <v>0</v>
      </c>
      <c r="E1580" s="3">
        <v>0</v>
      </c>
      <c r="F1580" s="23">
        <v>0</v>
      </c>
      <c r="G1580" s="3">
        <v>0</v>
      </c>
      <c r="H1580" s="3">
        <v>0</v>
      </c>
      <c r="I1580" s="22">
        <v>0</v>
      </c>
      <c r="J1580" s="27">
        <v>0</v>
      </c>
      <c r="K1580" s="29">
        <v>0</v>
      </c>
      <c r="L1580" s="3">
        <v>0</v>
      </c>
      <c r="M1580" s="22">
        <v>0</v>
      </c>
      <c r="N1580" s="16">
        <v>0</v>
      </c>
      <c r="O1580" s="29">
        <v>6170700</v>
      </c>
      <c r="P1580" s="3">
        <v>0</v>
      </c>
      <c r="Q1580" s="3">
        <v>0</v>
      </c>
      <c r="R1580" s="23">
        <v>0</v>
      </c>
      <c r="S1580" s="10">
        <v>0</v>
      </c>
      <c r="T1580" s="33">
        <f t="shared" si="24"/>
        <v>0</v>
      </c>
    </row>
    <row r="1581" spans="1:20" x14ac:dyDescent="0.5">
      <c r="A1581" s="9" t="s">
        <v>1573</v>
      </c>
      <c r="B1581" s="14" t="s">
        <v>3234</v>
      </c>
      <c r="C1581" s="3">
        <v>0</v>
      </c>
      <c r="D1581" s="3">
        <v>0</v>
      </c>
      <c r="E1581" s="3">
        <v>0</v>
      </c>
      <c r="F1581" s="23">
        <v>0</v>
      </c>
      <c r="G1581" s="3">
        <v>0</v>
      </c>
      <c r="H1581" s="3">
        <v>0</v>
      </c>
      <c r="I1581" s="22">
        <v>0</v>
      </c>
      <c r="J1581" s="27">
        <v>0</v>
      </c>
      <c r="K1581" s="29">
        <v>0</v>
      </c>
      <c r="L1581" s="3">
        <v>0</v>
      </c>
      <c r="M1581" s="22">
        <v>0</v>
      </c>
      <c r="N1581" s="16">
        <v>0</v>
      </c>
      <c r="O1581" s="29">
        <v>1553400</v>
      </c>
      <c r="P1581" s="3">
        <v>0</v>
      </c>
      <c r="Q1581" s="3">
        <v>0</v>
      </c>
      <c r="R1581" s="23">
        <v>0</v>
      </c>
      <c r="S1581" s="10">
        <v>0</v>
      </c>
      <c r="T1581" s="33">
        <f t="shared" si="24"/>
        <v>0</v>
      </c>
    </row>
    <row r="1582" spans="1:20" x14ac:dyDescent="0.5">
      <c r="A1582" s="9" t="s">
        <v>1574</v>
      </c>
      <c r="B1582" s="14" t="s">
        <v>3235</v>
      </c>
      <c r="C1582" s="3">
        <v>0</v>
      </c>
      <c r="D1582" s="3">
        <v>0</v>
      </c>
      <c r="E1582" s="3">
        <v>0</v>
      </c>
      <c r="F1582" s="23">
        <v>0</v>
      </c>
      <c r="G1582" s="3">
        <v>0</v>
      </c>
      <c r="H1582" s="3">
        <v>0</v>
      </c>
      <c r="I1582" s="22">
        <v>0</v>
      </c>
      <c r="J1582" s="27">
        <v>0</v>
      </c>
      <c r="K1582" s="29">
        <v>0</v>
      </c>
      <c r="L1582" s="3">
        <v>0</v>
      </c>
      <c r="M1582" s="22">
        <v>0</v>
      </c>
      <c r="N1582" s="16">
        <v>0</v>
      </c>
      <c r="O1582" s="29">
        <v>9152100</v>
      </c>
      <c r="P1582" s="3">
        <v>0</v>
      </c>
      <c r="Q1582" s="3">
        <v>0</v>
      </c>
      <c r="R1582" s="23">
        <v>0</v>
      </c>
      <c r="S1582" s="10">
        <v>0</v>
      </c>
      <c r="T1582" s="33">
        <f t="shared" si="24"/>
        <v>0</v>
      </c>
    </row>
    <row r="1583" spans="1:20" x14ac:dyDescent="0.5">
      <c r="A1583" s="9" t="s">
        <v>1575</v>
      </c>
      <c r="B1583" s="14" t="s">
        <v>3236</v>
      </c>
      <c r="C1583" s="3">
        <v>0</v>
      </c>
      <c r="D1583" s="3">
        <v>0</v>
      </c>
      <c r="E1583" s="3">
        <v>0</v>
      </c>
      <c r="F1583" s="23">
        <v>0</v>
      </c>
      <c r="G1583" s="3">
        <v>0</v>
      </c>
      <c r="H1583" s="3">
        <v>0</v>
      </c>
      <c r="I1583" s="22">
        <v>0</v>
      </c>
      <c r="J1583" s="27">
        <v>0</v>
      </c>
      <c r="K1583" s="29">
        <v>0</v>
      </c>
      <c r="L1583" s="3">
        <v>0</v>
      </c>
      <c r="M1583" s="22">
        <v>0</v>
      </c>
      <c r="N1583" s="16">
        <v>0</v>
      </c>
      <c r="O1583" s="29">
        <v>3593300</v>
      </c>
      <c r="P1583" s="3">
        <v>0</v>
      </c>
      <c r="Q1583" s="3">
        <v>0</v>
      </c>
      <c r="R1583" s="23">
        <v>0</v>
      </c>
      <c r="S1583" s="10">
        <v>0</v>
      </c>
      <c r="T1583" s="33">
        <f t="shared" si="24"/>
        <v>0</v>
      </c>
    </row>
    <row r="1584" spans="1:20" x14ac:dyDescent="0.5">
      <c r="A1584" s="9" t="s">
        <v>1576</v>
      </c>
      <c r="B1584" s="14" t="s">
        <v>3237</v>
      </c>
      <c r="C1584" s="3">
        <v>0</v>
      </c>
      <c r="D1584" s="3">
        <v>0</v>
      </c>
      <c r="E1584" s="3">
        <v>0</v>
      </c>
      <c r="F1584" s="23">
        <v>0</v>
      </c>
      <c r="G1584" s="3">
        <v>0</v>
      </c>
      <c r="H1584" s="3">
        <v>0</v>
      </c>
      <c r="I1584" s="22">
        <v>0</v>
      </c>
      <c r="J1584" s="27">
        <v>0</v>
      </c>
      <c r="K1584" s="29">
        <v>0</v>
      </c>
      <c r="L1584" s="3">
        <v>0</v>
      </c>
      <c r="M1584" s="22">
        <v>0</v>
      </c>
      <c r="N1584" s="16">
        <v>0</v>
      </c>
      <c r="O1584" s="29">
        <v>0</v>
      </c>
      <c r="P1584" s="3">
        <v>0</v>
      </c>
      <c r="Q1584" s="3">
        <v>0</v>
      </c>
      <c r="R1584" s="23">
        <v>0</v>
      </c>
      <c r="S1584" s="10">
        <v>0</v>
      </c>
      <c r="T1584" s="33">
        <f t="shared" si="24"/>
        <v>0</v>
      </c>
    </row>
    <row r="1585" spans="1:20" x14ac:dyDescent="0.5">
      <c r="A1585" s="9" t="s">
        <v>1577</v>
      </c>
      <c r="B1585" s="14" t="s">
        <v>3238</v>
      </c>
      <c r="C1585" s="3">
        <v>0</v>
      </c>
      <c r="D1585" s="3">
        <v>0</v>
      </c>
      <c r="E1585" s="3">
        <v>0</v>
      </c>
      <c r="F1585" s="23">
        <v>0</v>
      </c>
      <c r="G1585" s="3">
        <v>0</v>
      </c>
      <c r="H1585" s="3">
        <v>0</v>
      </c>
      <c r="I1585" s="22">
        <v>0</v>
      </c>
      <c r="J1585" s="27">
        <v>0</v>
      </c>
      <c r="K1585" s="29">
        <v>0</v>
      </c>
      <c r="L1585" s="3">
        <v>0</v>
      </c>
      <c r="M1585" s="22">
        <v>0</v>
      </c>
      <c r="N1585" s="16">
        <v>0</v>
      </c>
      <c r="O1585" s="29">
        <v>6200500</v>
      </c>
      <c r="P1585" s="3">
        <v>0</v>
      </c>
      <c r="Q1585" s="3">
        <v>0</v>
      </c>
      <c r="R1585" s="23">
        <v>0</v>
      </c>
      <c r="S1585" s="10">
        <v>0</v>
      </c>
      <c r="T1585" s="33">
        <f t="shared" si="24"/>
        <v>0</v>
      </c>
    </row>
    <row r="1586" spans="1:20" x14ac:dyDescent="0.5">
      <c r="A1586" s="9" t="s">
        <v>1578</v>
      </c>
      <c r="B1586" s="14" t="s">
        <v>3239</v>
      </c>
      <c r="C1586" s="3">
        <v>0</v>
      </c>
      <c r="D1586" s="3">
        <v>0</v>
      </c>
      <c r="E1586" s="3">
        <v>0</v>
      </c>
      <c r="F1586" s="23">
        <v>0</v>
      </c>
      <c r="G1586" s="3">
        <v>0</v>
      </c>
      <c r="H1586" s="3">
        <v>0</v>
      </c>
      <c r="I1586" s="22">
        <v>0</v>
      </c>
      <c r="J1586" s="27">
        <v>0</v>
      </c>
      <c r="K1586" s="29">
        <v>0</v>
      </c>
      <c r="L1586" s="3">
        <v>0</v>
      </c>
      <c r="M1586" s="22">
        <v>0</v>
      </c>
      <c r="N1586" s="16">
        <v>0</v>
      </c>
      <c r="O1586" s="29">
        <v>6822200</v>
      </c>
      <c r="P1586" s="3">
        <v>0</v>
      </c>
      <c r="Q1586" s="3">
        <v>0</v>
      </c>
      <c r="R1586" s="23">
        <v>0</v>
      </c>
      <c r="S1586" s="10">
        <v>0</v>
      </c>
      <c r="T1586" s="33">
        <f t="shared" si="24"/>
        <v>0</v>
      </c>
    </row>
    <row r="1587" spans="1:20" x14ac:dyDescent="0.5">
      <c r="A1587" s="9" t="s">
        <v>1579</v>
      </c>
      <c r="B1587" s="14" t="s">
        <v>3240</v>
      </c>
      <c r="C1587" s="3">
        <v>0</v>
      </c>
      <c r="D1587" s="3">
        <v>0</v>
      </c>
      <c r="E1587" s="3">
        <v>0</v>
      </c>
      <c r="F1587" s="23">
        <v>0</v>
      </c>
      <c r="G1587" s="3">
        <v>0</v>
      </c>
      <c r="H1587" s="3">
        <v>0</v>
      </c>
      <c r="I1587" s="22">
        <v>0</v>
      </c>
      <c r="J1587" s="27">
        <v>0</v>
      </c>
      <c r="K1587" s="29">
        <v>610920</v>
      </c>
      <c r="L1587" s="3">
        <v>0</v>
      </c>
      <c r="M1587" s="22">
        <v>0</v>
      </c>
      <c r="N1587" s="16">
        <v>0</v>
      </c>
      <c r="O1587" s="29">
        <v>10505000</v>
      </c>
      <c r="P1587" s="3">
        <v>0</v>
      </c>
      <c r="Q1587" s="3">
        <v>0</v>
      </c>
      <c r="R1587" s="23">
        <v>0</v>
      </c>
      <c r="S1587" s="10">
        <v>0</v>
      </c>
      <c r="T1587" s="33">
        <f t="shared" si="24"/>
        <v>0</v>
      </c>
    </row>
    <row r="1588" spans="1:20" x14ac:dyDescent="0.5">
      <c r="A1588" s="9" t="s">
        <v>1580</v>
      </c>
      <c r="B1588" s="14" t="s">
        <v>3241</v>
      </c>
      <c r="C1588" s="3">
        <v>0</v>
      </c>
      <c r="D1588" s="3">
        <v>0</v>
      </c>
      <c r="E1588" s="3">
        <v>0</v>
      </c>
      <c r="F1588" s="23">
        <v>0</v>
      </c>
      <c r="G1588" s="3">
        <v>0</v>
      </c>
      <c r="H1588" s="3">
        <v>0</v>
      </c>
      <c r="I1588" s="22">
        <v>0</v>
      </c>
      <c r="J1588" s="27">
        <v>0</v>
      </c>
      <c r="K1588" s="29">
        <v>0</v>
      </c>
      <c r="L1588" s="3">
        <v>0</v>
      </c>
      <c r="M1588" s="22">
        <v>0</v>
      </c>
      <c r="N1588" s="16">
        <v>0</v>
      </c>
      <c r="O1588" s="29">
        <v>5129400</v>
      </c>
      <c r="P1588" s="3">
        <v>0</v>
      </c>
      <c r="Q1588" s="3">
        <v>0</v>
      </c>
      <c r="R1588" s="23">
        <v>0</v>
      </c>
      <c r="S1588" s="10">
        <v>0</v>
      </c>
      <c r="T1588" s="33">
        <f t="shared" si="24"/>
        <v>0</v>
      </c>
    </row>
    <row r="1589" spans="1:20" x14ac:dyDescent="0.5">
      <c r="A1589" s="9" t="s">
        <v>1581</v>
      </c>
      <c r="B1589" s="14" t="s">
        <v>3242</v>
      </c>
      <c r="C1589" s="3">
        <v>10091000</v>
      </c>
      <c r="D1589" s="3">
        <v>0</v>
      </c>
      <c r="E1589" s="3">
        <v>0</v>
      </c>
      <c r="F1589" s="23">
        <v>0</v>
      </c>
      <c r="G1589" s="3">
        <v>1556700</v>
      </c>
      <c r="H1589" s="3">
        <v>0</v>
      </c>
      <c r="I1589" s="22">
        <v>0</v>
      </c>
      <c r="J1589" s="27">
        <v>0</v>
      </c>
      <c r="K1589" s="29">
        <v>6921300</v>
      </c>
      <c r="L1589" s="3">
        <v>0</v>
      </c>
      <c r="M1589" s="22">
        <v>0</v>
      </c>
      <c r="N1589" s="16">
        <v>0</v>
      </c>
      <c r="O1589" s="29">
        <v>4207500</v>
      </c>
      <c r="P1589" s="3">
        <v>0</v>
      </c>
      <c r="Q1589" s="3">
        <v>0</v>
      </c>
      <c r="R1589" s="23">
        <v>0</v>
      </c>
      <c r="S1589" s="10">
        <v>0</v>
      </c>
      <c r="T1589" s="33">
        <f t="shared" si="24"/>
        <v>0</v>
      </c>
    </row>
    <row r="1590" spans="1:20" x14ac:dyDescent="0.5">
      <c r="A1590" s="9" t="s">
        <v>1582</v>
      </c>
      <c r="B1590" s="14" t="s">
        <v>3243</v>
      </c>
      <c r="C1590" s="3">
        <v>0</v>
      </c>
      <c r="D1590" s="3">
        <v>0</v>
      </c>
      <c r="E1590" s="3">
        <v>0</v>
      </c>
      <c r="F1590" s="23">
        <v>0</v>
      </c>
      <c r="G1590" s="3">
        <v>0</v>
      </c>
      <c r="H1590" s="3">
        <v>0</v>
      </c>
      <c r="I1590" s="22">
        <v>0</v>
      </c>
      <c r="J1590" s="27">
        <v>0</v>
      </c>
      <c r="K1590" s="29">
        <v>454180</v>
      </c>
      <c r="L1590" s="3">
        <v>0</v>
      </c>
      <c r="M1590" s="22">
        <v>0</v>
      </c>
      <c r="N1590" s="16">
        <v>0</v>
      </c>
      <c r="O1590" s="29">
        <v>1157200</v>
      </c>
      <c r="P1590" s="3">
        <v>0</v>
      </c>
      <c r="Q1590" s="3">
        <v>0</v>
      </c>
      <c r="R1590" s="23">
        <v>0</v>
      </c>
      <c r="S1590" s="10">
        <v>0</v>
      </c>
      <c r="T1590" s="33">
        <f t="shared" si="24"/>
        <v>0</v>
      </c>
    </row>
    <row r="1591" spans="1:20" x14ac:dyDescent="0.5">
      <c r="A1591" s="9" t="s">
        <v>1583</v>
      </c>
      <c r="B1591" s="14" t="s">
        <v>3244</v>
      </c>
      <c r="C1591" s="3">
        <v>0</v>
      </c>
      <c r="D1591" s="3">
        <v>0</v>
      </c>
      <c r="E1591" s="3">
        <v>0</v>
      </c>
      <c r="F1591" s="23">
        <v>0</v>
      </c>
      <c r="G1591" s="3">
        <v>0</v>
      </c>
      <c r="H1591" s="3">
        <v>0</v>
      </c>
      <c r="I1591" s="22">
        <v>0</v>
      </c>
      <c r="J1591" s="27">
        <v>0</v>
      </c>
      <c r="K1591" s="29">
        <v>0</v>
      </c>
      <c r="L1591" s="3">
        <v>0</v>
      </c>
      <c r="M1591" s="22">
        <v>0</v>
      </c>
      <c r="N1591" s="16">
        <v>0</v>
      </c>
      <c r="O1591" s="29">
        <v>6987100</v>
      </c>
      <c r="P1591" s="3">
        <v>0</v>
      </c>
      <c r="Q1591" s="3">
        <v>0</v>
      </c>
      <c r="R1591" s="23">
        <v>0</v>
      </c>
      <c r="S1591" s="10">
        <v>0</v>
      </c>
      <c r="T1591" s="33">
        <f t="shared" si="24"/>
        <v>0</v>
      </c>
    </row>
    <row r="1592" spans="1:20" x14ac:dyDescent="0.5">
      <c r="A1592" s="9" t="s">
        <v>1584</v>
      </c>
      <c r="B1592" s="14" t="s">
        <v>3245</v>
      </c>
      <c r="C1592" s="3">
        <v>0</v>
      </c>
      <c r="D1592" s="3">
        <v>0</v>
      </c>
      <c r="E1592" s="3">
        <v>0</v>
      </c>
      <c r="F1592" s="23">
        <v>0</v>
      </c>
      <c r="G1592" s="3">
        <v>0</v>
      </c>
      <c r="H1592" s="3">
        <v>0</v>
      </c>
      <c r="I1592" s="22">
        <v>0</v>
      </c>
      <c r="J1592" s="27">
        <v>0</v>
      </c>
      <c r="K1592" s="29">
        <v>0</v>
      </c>
      <c r="L1592" s="3">
        <v>0</v>
      </c>
      <c r="M1592" s="22">
        <v>0</v>
      </c>
      <c r="N1592" s="16">
        <v>0</v>
      </c>
      <c r="O1592" s="29">
        <v>15286000</v>
      </c>
      <c r="P1592" s="3">
        <v>0</v>
      </c>
      <c r="Q1592" s="3">
        <v>0</v>
      </c>
      <c r="R1592" s="23">
        <v>0</v>
      </c>
      <c r="S1592" s="10">
        <v>0</v>
      </c>
      <c r="T1592" s="33">
        <f t="shared" si="24"/>
        <v>0</v>
      </c>
    </row>
    <row r="1593" spans="1:20" x14ac:dyDescent="0.5">
      <c r="A1593" s="9" t="s">
        <v>1585</v>
      </c>
      <c r="B1593" s="14" t="s">
        <v>3246</v>
      </c>
      <c r="C1593" s="3">
        <v>0</v>
      </c>
      <c r="D1593" s="3">
        <v>0</v>
      </c>
      <c r="E1593" s="3">
        <v>0</v>
      </c>
      <c r="F1593" s="23">
        <v>0</v>
      </c>
      <c r="G1593" s="3">
        <v>0</v>
      </c>
      <c r="H1593" s="3">
        <v>0</v>
      </c>
      <c r="I1593" s="22">
        <v>0</v>
      </c>
      <c r="J1593" s="27">
        <v>0</v>
      </c>
      <c r="K1593" s="29">
        <v>0</v>
      </c>
      <c r="L1593" s="3">
        <v>0</v>
      </c>
      <c r="M1593" s="22">
        <v>0</v>
      </c>
      <c r="N1593" s="16">
        <v>0</v>
      </c>
      <c r="O1593" s="29">
        <v>6361800</v>
      </c>
      <c r="P1593" s="3">
        <v>0</v>
      </c>
      <c r="Q1593" s="3">
        <v>0</v>
      </c>
      <c r="R1593" s="23">
        <v>0</v>
      </c>
      <c r="S1593" s="10">
        <v>0</v>
      </c>
      <c r="T1593" s="33">
        <f t="shared" si="24"/>
        <v>0</v>
      </c>
    </row>
    <row r="1594" spans="1:20" x14ac:dyDescent="0.5">
      <c r="A1594" s="9" t="s">
        <v>1586</v>
      </c>
      <c r="B1594" s="14" t="s">
        <v>3247</v>
      </c>
      <c r="C1594" s="3">
        <v>0</v>
      </c>
      <c r="D1594" s="3">
        <v>0</v>
      </c>
      <c r="E1594" s="3">
        <v>0</v>
      </c>
      <c r="F1594" s="23">
        <v>0</v>
      </c>
      <c r="G1594" s="3">
        <v>0</v>
      </c>
      <c r="H1594" s="3">
        <v>0</v>
      </c>
      <c r="I1594" s="22">
        <v>0</v>
      </c>
      <c r="J1594" s="27">
        <v>0</v>
      </c>
      <c r="K1594" s="29">
        <v>0</v>
      </c>
      <c r="L1594" s="3">
        <v>0</v>
      </c>
      <c r="M1594" s="22">
        <v>0</v>
      </c>
      <c r="N1594" s="16">
        <v>0</v>
      </c>
      <c r="O1594" s="29">
        <v>6251400</v>
      </c>
      <c r="P1594" s="3">
        <v>0</v>
      </c>
      <c r="Q1594" s="3">
        <v>0</v>
      </c>
      <c r="R1594" s="23">
        <v>0</v>
      </c>
      <c r="S1594" s="10">
        <v>0</v>
      </c>
      <c r="T1594" s="33">
        <f t="shared" si="24"/>
        <v>0</v>
      </c>
    </row>
    <row r="1595" spans="1:20" x14ac:dyDescent="0.5">
      <c r="A1595" s="9" t="s">
        <v>1587</v>
      </c>
      <c r="B1595" s="14" t="s">
        <v>3248</v>
      </c>
      <c r="C1595" s="3">
        <v>0</v>
      </c>
      <c r="D1595" s="3">
        <v>0</v>
      </c>
      <c r="E1595" s="3">
        <v>0</v>
      </c>
      <c r="F1595" s="23">
        <v>0</v>
      </c>
      <c r="G1595" s="3">
        <v>0</v>
      </c>
      <c r="H1595" s="3">
        <v>0</v>
      </c>
      <c r="I1595" s="22">
        <v>0</v>
      </c>
      <c r="J1595" s="27">
        <v>0</v>
      </c>
      <c r="K1595" s="29">
        <v>921980</v>
      </c>
      <c r="L1595" s="3">
        <v>0</v>
      </c>
      <c r="M1595" s="22">
        <v>0</v>
      </c>
      <c r="N1595" s="16">
        <v>0</v>
      </c>
      <c r="O1595" s="29">
        <v>14975000</v>
      </c>
      <c r="P1595" s="3">
        <v>0</v>
      </c>
      <c r="Q1595" s="3">
        <v>0</v>
      </c>
      <c r="R1595" s="23">
        <v>0</v>
      </c>
      <c r="S1595" s="10">
        <v>0</v>
      </c>
      <c r="T1595" s="33">
        <f t="shared" si="24"/>
        <v>0</v>
      </c>
    </row>
    <row r="1596" spans="1:20" x14ac:dyDescent="0.5">
      <c r="A1596" s="9" t="s">
        <v>1588</v>
      </c>
      <c r="B1596" s="14" t="s">
        <v>3249</v>
      </c>
      <c r="C1596" s="3">
        <v>0</v>
      </c>
      <c r="D1596" s="3">
        <v>0</v>
      </c>
      <c r="E1596" s="3">
        <v>0</v>
      </c>
      <c r="F1596" s="23">
        <v>0</v>
      </c>
      <c r="G1596" s="3">
        <v>0</v>
      </c>
      <c r="H1596" s="3">
        <v>0</v>
      </c>
      <c r="I1596" s="22">
        <v>0</v>
      </c>
      <c r="J1596" s="27">
        <v>0</v>
      </c>
      <c r="K1596" s="29">
        <v>687100</v>
      </c>
      <c r="L1596" s="3">
        <v>0</v>
      </c>
      <c r="M1596" s="22">
        <v>0</v>
      </c>
      <c r="N1596" s="16">
        <v>0</v>
      </c>
      <c r="O1596" s="29">
        <v>7983100</v>
      </c>
      <c r="P1596" s="3">
        <v>0</v>
      </c>
      <c r="Q1596" s="3">
        <v>0</v>
      </c>
      <c r="R1596" s="23">
        <v>0</v>
      </c>
      <c r="S1596" s="10">
        <v>0</v>
      </c>
      <c r="T1596" s="33">
        <f t="shared" si="24"/>
        <v>0</v>
      </c>
    </row>
    <row r="1597" spans="1:20" x14ac:dyDescent="0.5">
      <c r="A1597" s="9" t="s">
        <v>1589</v>
      </c>
      <c r="B1597" s="14" t="s">
        <v>3250</v>
      </c>
      <c r="C1597" s="3">
        <v>0</v>
      </c>
      <c r="D1597" s="3">
        <v>0</v>
      </c>
      <c r="E1597" s="3">
        <v>0</v>
      </c>
      <c r="F1597" s="23">
        <v>0</v>
      </c>
      <c r="G1597" s="3">
        <v>0</v>
      </c>
      <c r="H1597" s="3">
        <v>0</v>
      </c>
      <c r="I1597" s="22">
        <v>0</v>
      </c>
      <c r="J1597" s="27">
        <v>0</v>
      </c>
      <c r="K1597" s="29">
        <v>0</v>
      </c>
      <c r="L1597" s="3">
        <v>0</v>
      </c>
      <c r="M1597" s="22">
        <v>0</v>
      </c>
      <c r="N1597" s="16">
        <v>0</v>
      </c>
      <c r="O1597" s="29">
        <v>16843000</v>
      </c>
      <c r="P1597" s="3">
        <v>0</v>
      </c>
      <c r="Q1597" s="3">
        <v>0</v>
      </c>
      <c r="R1597" s="23">
        <v>0</v>
      </c>
      <c r="S1597" s="10">
        <v>0</v>
      </c>
      <c r="T1597" s="33">
        <f t="shared" si="24"/>
        <v>0</v>
      </c>
    </row>
    <row r="1598" spans="1:20" x14ac:dyDescent="0.5">
      <c r="A1598" s="9" t="s">
        <v>1590</v>
      </c>
      <c r="B1598" s="14" t="s">
        <v>3251</v>
      </c>
      <c r="C1598" s="3">
        <v>0</v>
      </c>
      <c r="D1598" s="3">
        <v>0</v>
      </c>
      <c r="E1598" s="3">
        <v>0</v>
      </c>
      <c r="F1598" s="23">
        <v>0</v>
      </c>
      <c r="G1598" s="3">
        <v>0</v>
      </c>
      <c r="H1598" s="3">
        <v>0</v>
      </c>
      <c r="I1598" s="22">
        <v>0</v>
      </c>
      <c r="J1598" s="27">
        <v>0</v>
      </c>
      <c r="K1598" s="29">
        <v>0</v>
      </c>
      <c r="L1598" s="3">
        <v>0</v>
      </c>
      <c r="M1598" s="22">
        <v>0</v>
      </c>
      <c r="N1598" s="16">
        <v>0</v>
      </c>
      <c r="O1598" s="29">
        <v>11305000</v>
      </c>
      <c r="P1598" s="3">
        <v>0</v>
      </c>
      <c r="Q1598" s="3">
        <v>0</v>
      </c>
      <c r="R1598" s="23">
        <v>0</v>
      </c>
      <c r="S1598" s="10">
        <v>0</v>
      </c>
      <c r="T1598" s="33">
        <f t="shared" si="24"/>
        <v>0</v>
      </c>
    </row>
    <row r="1599" spans="1:20" x14ac:dyDescent="0.5">
      <c r="A1599" s="9" t="s">
        <v>1591</v>
      </c>
      <c r="B1599" s="14" t="s">
        <v>3252</v>
      </c>
      <c r="C1599" s="3">
        <v>0</v>
      </c>
      <c r="D1599" s="3">
        <v>0</v>
      </c>
      <c r="E1599" s="3">
        <v>0</v>
      </c>
      <c r="F1599" s="23">
        <v>0</v>
      </c>
      <c r="G1599" s="3">
        <v>0</v>
      </c>
      <c r="H1599" s="3">
        <v>0</v>
      </c>
      <c r="I1599" s="22">
        <v>0</v>
      </c>
      <c r="J1599" s="27">
        <v>0</v>
      </c>
      <c r="K1599" s="29">
        <v>0</v>
      </c>
      <c r="L1599" s="3">
        <v>0</v>
      </c>
      <c r="M1599" s="22">
        <v>0</v>
      </c>
      <c r="N1599" s="16">
        <v>0</v>
      </c>
      <c r="O1599" s="29">
        <v>25706000</v>
      </c>
      <c r="P1599" s="3">
        <v>0</v>
      </c>
      <c r="Q1599" s="3">
        <v>0</v>
      </c>
      <c r="R1599" s="23">
        <v>0</v>
      </c>
      <c r="S1599" s="10">
        <v>0</v>
      </c>
      <c r="T1599" s="33">
        <f t="shared" si="24"/>
        <v>0</v>
      </c>
    </row>
    <row r="1600" spans="1:20" x14ac:dyDescent="0.5">
      <c r="A1600" s="9" t="s">
        <v>1592</v>
      </c>
      <c r="B1600" s="14" t="s">
        <v>3253</v>
      </c>
      <c r="C1600" s="3">
        <v>0</v>
      </c>
      <c r="D1600" s="3">
        <v>0</v>
      </c>
      <c r="E1600" s="3">
        <v>0</v>
      </c>
      <c r="F1600" s="23">
        <v>0</v>
      </c>
      <c r="G1600" s="3">
        <v>0</v>
      </c>
      <c r="H1600" s="3">
        <v>0</v>
      </c>
      <c r="I1600" s="22">
        <v>0</v>
      </c>
      <c r="J1600" s="27">
        <v>0</v>
      </c>
      <c r="K1600" s="29">
        <v>4554600</v>
      </c>
      <c r="L1600" s="3">
        <v>0</v>
      </c>
      <c r="M1600" s="22">
        <v>0</v>
      </c>
      <c r="N1600" s="16">
        <v>0</v>
      </c>
      <c r="O1600" s="29">
        <v>56830000</v>
      </c>
      <c r="P1600" s="3">
        <v>0</v>
      </c>
      <c r="Q1600" s="3">
        <v>0</v>
      </c>
      <c r="R1600" s="23">
        <v>0</v>
      </c>
      <c r="S1600" s="10">
        <v>0</v>
      </c>
      <c r="T1600" s="33">
        <f t="shared" si="24"/>
        <v>0</v>
      </c>
    </row>
    <row r="1601" spans="1:20" x14ac:dyDescent="0.5">
      <c r="A1601" s="9" t="s">
        <v>1593</v>
      </c>
      <c r="B1601" s="14" t="s">
        <v>3254</v>
      </c>
      <c r="C1601" s="3">
        <v>0</v>
      </c>
      <c r="D1601" s="3">
        <v>0</v>
      </c>
      <c r="E1601" s="3">
        <v>0</v>
      </c>
      <c r="F1601" s="23">
        <v>0</v>
      </c>
      <c r="G1601" s="3">
        <v>0</v>
      </c>
      <c r="H1601" s="3">
        <v>0</v>
      </c>
      <c r="I1601" s="22">
        <v>105180</v>
      </c>
      <c r="J1601" s="27">
        <v>0</v>
      </c>
      <c r="K1601" s="29">
        <v>0</v>
      </c>
      <c r="L1601" s="3">
        <v>0</v>
      </c>
      <c r="M1601" s="22">
        <v>0</v>
      </c>
      <c r="N1601" s="16">
        <v>0</v>
      </c>
      <c r="O1601" s="29">
        <v>0</v>
      </c>
      <c r="P1601" s="3">
        <v>0</v>
      </c>
      <c r="Q1601" s="3">
        <v>0</v>
      </c>
      <c r="R1601" s="23">
        <v>0</v>
      </c>
      <c r="S1601" s="10">
        <v>0</v>
      </c>
      <c r="T1601" s="33">
        <f t="shared" si="24"/>
        <v>0</v>
      </c>
    </row>
    <row r="1602" spans="1:20" x14ac:dyDescent="0.5">
      <c r="A1602" s="9" t="s">
        <v>1594</v>
      </c>
      <c r="B1602" s="14" t="s">
        <v>3255</v>
      </c>
      <c r="C1602" s="3">
        <v>0</v>
      </c>
      <c r="D1602" s="3">
        <v>0</v>
      </c>
      <c r="E1602" s="3">
        <v>0</v>
      </c>
      <c r="F1602" s="23">
        <v>0</v>
      </c>
      <c r="G1602" s="3">
        <v>0</v>
      </c>
      <c r="H1602" s="3">
        <v>0</v>
      </c>
      <c r="I1602" s="22">
        <v>307190</v>
      </c>
      <c r="J1602" s="27">
        <v>0</v>
      </c>
      <c r="K1602" s="29">
        <v>0</v>
      </c>
      <c r="L1602" s="3">
        <v>0</v>
      </c>
      <c r="M1602" s="22">
        <v>0</v>
      </c>
      <c r="N1602" s="16">
        <v>0</v>
      </c>
      <c r="O1602" s="29">
        <v>0</v>
      </c>
      <c r="P1602" s="3">
        <v>0</v>
      </c>
      <c r="Q1602" s="3">
        <v>0</v>
      </c>
      <c r="R1602" s="23">
        <v>0</v>
      </c>
      <c r="S1602" s="10">
        <v>0</v>
      </c>
      <c r="T1602" s="33">
        <f t="shared" si="24"/>
        <v>0</v>
      </c>
    </row>
    <row r="1603" spans="1:20" x14ac:dyDescent="0.5">
      <c r="A1603" s="9" t="s">
        <v>1595</v>
      </c>
      <c r="B1603" s="14" t="s">
        <v>3256</v>
      </c>
      <c r="C1603" s="3">
        <v>0</v>
      </c>
      <c r="D1603" s="3">
        <v>0</v>
      </c>
      <c r="E1603" s="3">
        <v>0</v>
      </c>
      <c r="F1603" s="23">
        <v>0</v>
      </c>
      <c r="G1603" s="3">
        <v>0</v>
      </c>
      <c r="H1603" s="3">
        <v>0</v>
      </c>
      <c r="I1603" s="22">
        <v>369480</v>
      </c>
      <c r="J1603" s="27">
        <v>0</v>
      </c>
      <c r="K1603" s="29">
        <v>0</v>
      </c>
      <c r="L1603" s="3">
        <v>0</v>
      </c>
      <c r="M1603" s="22">
        <v>0</v>
      </c>
      <c r="N1603" s="16">
        <v>0</v>
      </c>
      <c r="O1603" s="29">
        <v>0</v>
      </c>
      <c r="P1603" s="3">
        <v>0</v>
      </c>
      <c r="Q1603" s="3">
        <v>0</v>
      </c>
      <c r="R1603" s="23">
        <v>0</v>
      </c>
      <c r="S1603" s="10">
        <v>0</v>
      </c>
      <c r="T1603" s="33">
        <f t="shared" si="24"/>
        <v>0</v>
      </c>
    </row>
    <row r="1604" spans="1:20" x14ac:dyDescent="0.5">
      <c r="A1604" s="9" t="s">
        <v>1596</v>
      </c>
      <c r="B1604" s="14" t="s">
        <v>3257</v>
      </c>
      <c r="C1604" s="3">
        <v>0</v>
      </c>
      <c r="D1604" s="3">
        <v>0</v>
      </c>
      <c r="E1604" s="3">
        <v>0</v>
      </c>
      <c r="F1604" s="23">
        <v>0</v>
      </c>
      <c r="G1604" s="3">
        <v>0</v>
      </c>
      <c r="H1604" s="3">
        <v>0</v>
      </c>
      <c r="I1604" s="22">
        <v>398400</v>
      </c>
      <c r="J1604" s="27">
        <v>0</v>
      </c>
      <c r="K1604" s="29">
        <v>0</v>
      </c>
      <c r="L1604" s="3">
        <v>0</v>
      </c>
      <c r="M1604" s="22">
        <v>0</v>
      </c>
      <c r="N1604" s="16">
        <v>0</v>
      </c>
      <c r="O1604" s="29">
        <v>1071600</v>
      </c>
      <c r="P1604" s="3">
        <v>0</v>
      </c>
      <c r="Q1604" s="3">
        <v>0</v>
      </c>
      <c r="R1604" s="23">
        <v>0</v>
      </c>
      <c r="S1604" s="10">
        <v>0</v>
      </c>
      <c r="T1604" s="33">
        <f t="shared" si="24"/>
        <v>0</v>
      </c>
    </row>
    <row r="1605" spans="1:20" x14ac:dyDescent="0.5">
      <c r="A1605" s="9" t="s">
        <v>1597</v>
      </c>
      <c r="B1605" s="14" t="s">
        <v>3258</v>
      </c>
      <c r="C1605" s="3">
        <v>1200800</v>
      </c>
      <c r="D1605" s="3">
        <v>0</v>
      </c>
      <c r="E1605" s="3">
        <v>0</v>
      </c>
      <c r="F1605" s="23">
        <v>0</v>
      </c>
      <c r="G1605" s="3">
        <v>0</v>
      </c>
      <c r="H1605" s="3">
        <v>0</v>
      </c>
      <c r="I1605" s="22">
        <v>471560</v>
      </c>
      <c r="J1605" s="27">
        <v>0</v>
      </c>
      <c r="K1605" s="29">
        <v>942430</v>
      </c>
      <c r="L1605" s="3">
        <v>0</v>
      </c>
      <c r="M1605" s="22">
        <v>0</v>
      </c>
      <c r="N1605" s="16">
        <v>0</v>
      </c>
      <c r="O1605" s="29">
        <v>484930</v>
      </c>
      <c r="P1605" s="3">
        <v>0</v>
      </c>
      <c r="Q1605" s="3">
        <v>0</v>
      </c>
      <c r="R1605" s="23">
        <v>0</v>
      </c>
      <c r="S1605" s="10">
        <v>0</v>
      </c>
      <c r="T1605" s="33">
        <f t="shared" ref="T1605:T1663" si="25">AVERAGE(F1605,J1605,N1605,R1605)</f>
        <v>0</v>
      </c>
    </row>
    <row r="1606" spans="1:20" x14ac:dyDescent="0.5">
      <c r="A1606" s="9" t="s">
        <v>1598</v>
      </c>
      <c r="B1606" s="14" t="s">
        <v>3259</v>
      </c>
      <c r="C1606" s="3">
        <v>0</v>
      </c>
      <c r="D1606" s="3">
        <v>0</v>
      </c>
      <c r="E1606" s="3">
        <v>0</v>
      </c>
      <c r="F1606" s="23">
        <v>0</v>
      </c>
      <c r="G1606" s="3">
        <v>0</v>
      </c>
      <c r="H1606" s="3">
        <v>0</v>
      </c>
      <c r="I1606" s="22">
        <v>495770</v>
      </c>
      <c r="J1606" s="27">
        <v>0</v>
      </c>
      <c r="K1606" s="29">
        <v>0</v>
      </c>
      <c r="L1606" s="3">
        <v>0</v>
      </c>
      <c r="M1606" s="22">
        <v>0</v>
      </c>
      <c r="N1606" s="16">
        <v>0</v>
      </c>
      <c r="O1606" s="29">
        <v>0</v>
      </c>
      <c r="P1606" s="3">
        <v>0</v>
      </c>
      <c r="Q1606" s="3">
        <v>0</v>
      </c>
      <c r="R1606" s="23">
        <v>0</v>
      </c>
      <c r="S1606" s="10">
        <v>0</v>
      </c>
      <c r="T1606" s="33">
        <f t="shared" si="25"/>
        <v>0</v>
      </c>
    </row>
    <row r="1607" spans="1:20" x14ac:dyDescent="0.5">
      <c r="A1607" s="9" t="s">
        <v>1599</v>
      </c>
      <c r="B1607" s="14" t="s">
        <v>3260</v>
      </c>
      <c r="C1607" s="3">
        <v>0</v>
      </c>
      <c r="D1607" s="3">
        <v>0</v>
      </c>
      <c r="E1607" s="3">
        <v>0</v>
      </c>
      <c r="F1607" s="23">
        <v>0</v>
      </c>
      <c r="G1607" s="3">
        <v>479790</v>
      </c>
      <c r="H1607" s="3">
        <v>0</v>
      </c>
      <c r="I1607" s="22">
        <v>497800</v>
      </c>
      <c r="J1607" s="27">
        <v>0</v>
      </c>
      <c r="K1607" s="29">
        <v>0</v>
      </c>
      <c r="L1607" s="3">
        <v>0</v>
      </c>
      <c r="M1607" s="22">
        <v>0</v>
      </c>
      <c r="N1607" s="16">
        <v>0</v>
      </c>
      <c r="O1607" s="29">
        <v>3109600</v>
      </c>
      <c r="P1607" s="3">
        <v>0</v>
      </c>
      <c r="Q1607" s="3">
        <v>0</v>
      </c>
      <c r="R1607" s="23">
        <v>0</v>
      </c>
      <c r="S1607" s="10">
        <v>0</v>
      </c>
      <c r="T1607" s="33">
        <f t="shared" si="25"/>
        <v>0</v>
      </c>
    </row>
    <row r="1608" spans="1:20" x14ac:dyDescent="0.5">
      <c r="A1608" s="9" t="s">
        <v>1600</v>
      </c>
      <c r="B1608" s="14" t="s">
        <v>3261</v>
      </c>
      <c r="C1608" s="3">
        <v>0</v>
      </c>
      <c r="D1608" s="3">
        <v>0</v>
      </c>
      <c r="E1608" s="3">
        <v>0</v>
      </c>
      <c r="F1608" s="23">
        <v>0</v>
      </c>
      <c r="G1608" s="3">
        <v>0</v>
      </c>
      <c r="H1608" s="3">
        <v>0</v>
      </c>
      <c r="I1608" s="22">
        <v>524140</v>
      </c>
      <c r="J1608" s="27">
        <v>0</v>
      </c>
      <c r="K1608" s="29">
        <v>0</v>
      </c>
      <c r="L1608" s="3">
        <v>0</v>
      </c>
      <c r="M1608" s="22">
        <v>0</v>
      </c>
      <c r="N1608" s="16">
        <v>0</v>
      </c>
      <c r="O1608" s="29">
        <v>0</v>
      </c>
      <c r="P1608" s="3">
        <v>0</v>
      </c>
      <c r="Q1608" s="3">
        <v>0</v>
      </c>
      <c r="R1608" s="23">
        <v>0</v>
      </c>
      <c r="S1608" s="10">
        <v>0</v>
      </c>
      <c r="T1608" s="33">
        <f t="shared" si="25"/>
        <v>0</v>
      </c>
    </row>
    <row r="1609" spans="1:20" x14ac:dyDescent="0.5">
      <c r="A1609" s="9" t="s">
        <v>1601</v>
      </c>
      <c r="B1609" s="14" t="s">
        <v>3262</v>
      </c>
      <c r="C1609" s="3">
        <v>0</v>
      </c>
      <c r="D1609" s="3">
        <v>0</v>
      </c>
      <c r="E1609" s="3">
        <v>0</v>
      </c>
      <c r="F1609" s="23">
        <v>0</v>
      </c>
      <c r="G1609" s="3">
        <v>1118900</v>
      </c>
      <c r="H1609" s="3">
        <v>0</v>
      </c>
      <c r="I1609" s="22">
        <v>602720</v>
      </c>
      <c r="J1609" s="27">
        <v>0</v>
      </c>
      <c r="K1609" s="29">
        <v>0</v>
      </c>
      <c r="L1609" s="3">
        <v>0</v>
      </c>
      <c r="M1609" s="22">
        <v>0</v>
      </c>
      <c r="N1609" s="16">
        <v>0</v>
      </c>
      <c r="O1609" s="29">
        <v>304810</v>
      </c>
      <c r="P1609" s="3">
        <v>0</v>
      </c>
      <c r="Q1609" s="3">
        <v>0</v>
      </c>
      <c r="R1609" s="23">
        <v>0</v>
      </c>
      <c r="S1609" s="10">
        <v>0</v>
      </c>
      <c r="T1609" s="33">
        <f t="shared" si="25"/>
        <v>0</v>
      </c>
    </row>
    <row r="1610" spans="1:20" x14ac:dyDescent="0.5">
      <c r="A1610" s="9" t="s">
        <v>1602</v>
      </c>
      <c r="B1610" s="14" t="s">
        <v>3263</v>
      </c>
      <c r="C1610" s="3">
        <v>0</v>
      </c>
      <c r="D1610" s="3">
        <v>0</v>
      </c>
      <c r="E1610" s="3">
        <v>0</v>
      </c>
      <c r="F1610" s="23">
        <v>0</v>
      </c>
      <c r="G1610" s="3">
        <v>0</v>
      </c>
      <c r="H1610" s="3">
        <v>0</v>
      </c>
      <c r="I1610" s="22">
        <v>711000</v>
      </c>
      <c r="J1610" s="27">
        <v>0</v>
      </c>
      <c r="K1610" s="29">
        <v>0</v>
      </c>
      <c r="L1610" s="3">
        <v>0</v>
      </c>
      <c r="M1610" s="22">
        <v>0</v>
      </c>
      <c r="N1610" s="16">
        <v>0</v>
      </c>
      <c r="O1610" s="29">
        <v>0</v>
      </c>
      <c r="P1610" s="3">
        <v>0</v>
      </c>
      <c r="Q1610" s="3">
        <v>0</v>
      </c>
      <c r="R1610" s="23">
        <v>0</v>
      </c>
      <c r="S1610" s="10">
        <v>0</v>
      </c>
      <c r="T1610" s="33">
        <f t="shared" si="25"/>
        <v>0</v>
      </c>
    </row>
    <row r="1611" spans="1:20" x14ac:dyDescent="0.5">
      <c r="A1611" s="9" t="s">
        <v>1603</v>
      </c>
      <c r="B1611" s="14" t="s">
        <v>3264</v>
      </c>
      <c r="C1611" s="3">
        <v>0</v>
      </c>
      <c r="D1611" s="3">
        <v>0</v>
      </c>
      <c r="E1611" s="3">
        <v>0</v>
      </c>
      <c r="F1611" s="23">
        <v>0</v>
      </c>
      <c r="G1611" s="3">
        <v>0</v>
      </c>
      <c r="H1611" s="3">
        <v>0</v>
      </c>
      <c r="I1611" s="22">
        <v>1150300</v>
      </c>
      <c r="J1611" s="27">
        <v>0</v>
      </c>
      <c r="K1611" s="29">
        <v>0</v>
      </c>
      <c r="L1611" s="3">
        <v>0</v>
      </c>
      <c r="M1611" s="22">
        <v>0</v>
      </c>
      <c r="N1611" s="16">
        <v>0</v>
      </c>
      <c r="O1611" s="29">
        <v>490900</v>
      </c>
      <c r="P1611" s="3">
        <v>0</v>
      </c>
      <c r="Q1611" s="3">
        <v>0</v>
      </c>
      <c r="R1611" s="23">
        <v>0</v>
      </c>
      <c r="S1611" s="10">
        <v>0</v>
      </c>
      <c r="T1611" s="33">
        <f t="shared" si="25"/>
        <v>0</v>
      </c>
    </row>
    <row r="1612" spans="1:20" x14ac:dyDescent="0.5">
      <c r="A1612" s="9" t="s">
        <v>1604</v>
      </c>
      <c r="B1612" s="14" t="s">
        <v>3265</v>
      </c>
      <c r="C1612" s="3">
        <v>2018400</v>
      </c>
      <c r="D1612" s="3">
        <v>0</v>
      </c>
      <c r="E1612" s="3">
        <v>0</v>
      </c>
      <c r="F1612" s="23">
        <v>0</v>
      </c>
      <c r="G1612" s="3">
        <v>0</v>
      </c>
      <c r="H1612" s="3">
        <v>0</v>
      </c>
      <c r="I1612" s="22">
        <v>3751100</v>
      </c>
      <c r="J1612" s="27">
        <v>0</v>
      </c>
      <c r="K1612" s="29">
        <v>0</v>
      </c>
      <c r="L1612" s="3">
        <v>0</v>
      </c>
      <c r="M1612" s="22">
        <v>0</v>
      </c>
      <c r="N1612" s="16">
        <v>0</v>
      </c>
      <c r="O1612" s="29">
        <v>0</v>
      </c>
      <c r="P1612" s="3">
        <v>0</v>
      </c>
      <c r="Q1612" s="3">
        <v>0</v>
      </c>
      <c r="R1612" s="23">
        <v>0</v>
      </c>
      <c r="S1612" s="10">
        <v>0</v>
      </c>
      <c r="T1612" s="33">
        <f t="shared" si="25"/>
        <v>0</v>
      </c>
    </row>
    <row r="1613" spans="1:20" x14ac:dyDescent="0.5">
      <c r="A1613" s="9" t="s">
        <v>1605</v>
      </c>
      <c r="B1613" s="14" t="s">
        <v>3266</v>
      </c>
      <c r="C1613" s="3">
        <v>894100</v>
      </c>
      <c r="D1613" s="3">
        <v>0</v>
      </c>
      <c r="E1613" s="3">
        <v>0</v>
      </c>
      <c r="F1613" s="23">
        <v>0</v>
      </c>
      <c r="G1613" s="3">
        <v>0</v>
      </c>
      <c r="H1613" s="3">
        <v>0</v>
      </c>
      <c r="I1613" s="22">
        <v>4836700</v>
      </c>
      <c r="J1613" s="27">
        <v>0</v>
      </c>
      <c r="K1613" s="29">
        <v>0</v>
      </c>
      <c r="L1613" s="3">
        <v>0</v>
      </c>
      <c r="M1613" s="22">
        <v>0</v>
      </c>
      <c r="N1613" s="16">
        <v>0</v>
      </c>
      <c r="O1613" s="29">
        <v>0</v>
      </c>
      <c r="P1613" s="3">
        <v>0</v>
      </c>
      <c r="Q1613" s="3">
        <v>0</v>
      </c>
      <c r="R1613" s="23">
        <v>0</v>
      </c>
      <c r="S1613" s="10">
        <v>0</v>
      </c>
      <c r="T1613" s="33">
        <f t="shared" si="25"/>
        <v>0</v>
      </c>
    </row>
    <row r="1614" spans="1:20" x14ac:dyDescent="0.5">
      <c r="A1614" s="9" t="s">
        <v>1606</v>
      </c>
      <c r="B1614" s="14" t="s">
        <v>3267</v>
      </c>
      <c r="C1614" s="3">
        <v>0</v>
      </c>
      <c r="D1614" s="3">
        <v>0</v>
      </c>
      <c r="E1614" s="3">
        <v>0</v>
      </c>
      <c r="F1614" s="23">
        <v>0</v>
      </c>
      <c r="G1614" s="3">
        <v>0</v>
      </c>
      <c r="H1614" s="3">
        <v>0</v>
      </c>
      <c r="I1614" s="22">
        <v>9819000</v>
      </c>
      <c r="J1614" s="27">
        <v>0</v>
      </c>
      <c r="K1614" s="29">
        <v>0</v>
      </c>
      <c r="L1614" s="3">
        <v>0</v>
      </c>
      <c r="M1614" s="22">
        <v>0</v>
      </c>
      <c r="N1614" s="16">
        <v>0</v>
      </c>
      <c r="O1614" s="29">
        <v>0</v>
      </c>
      <c r="P1614" s="3">
        <v>0</v>
      </c>
      <c r="Q1614" s="3">
        <v>0</v>
      </c>
      <c r="R1614" s="23">
        <v>0</v>
      </c>
      <c r="S1614" s="10">
        <v>0</v>
      </c>
      <c r="T1614" s="33">
        <f t="shared" si="25"/>
        <v>0</v>
      </c>
    </row>
    <row r="1615" spans="1:20" x14ac:dyDescent="0.5">
      <c r="A1615" s="9" t="s">
        <v>1607</v>
      </c>
      <c r="B1615" s="14" t="s">
        <v>3268</v>
      </c>
      <c r="C1615" s="3">
        <v>0</v>
      </c>
      <c r="D1615" s="3">
        <v>0</v>
      </c>
      <c r="E1615" s="3">
        <v>0</v>
      </c>
      <c r="F1615" s="23">
        <v>0</v>
      </c>
      <c r="G1615" s="3">
        <v>720280</v>
      </c>
      <c r="H1615" s="3">
        <v>0</v>
      </c>
      <c r="I1615" s="22">
        <v>336110</v>
      </c>
      <c r="J1615" s="27">
        <v>0</v>
      </c>
      <c r="K1615" s="29">
        <v>0</v>
      </c>
      <c r="L1615" s="3">
        <v>0</v>
      </c>
      <c r="M1615" s="22">
        <v>179560</v>
      </c>
      <c r="N1615" s="16">
        <v>0</v>
      </c>
      <c r="O1615" s="29">
        <v>512750</v>
      </c>
      <c r="P1615" s="3">
        <v>0</v>
      </c>
      <c r="Q1615" s="3">
        <v>0</v>
      </c>
      <c r="R1615" s="23">
        <v>0</v>
      </c>
      <c r="S1615" s="10">
        <v>0</v>
      </c>
      <c r="T1615" s="33">
        <f t="shared" si="25"/>
        <v>0</v>
      </c>
    </row>
    <row r="1616" spans="1:20" x14ac:dyDescent="0.5">
      <c r="A1616" s="9" t="s">
        <v>1608</v>
      </c>
      <c r="B1616" s="14" t="s">
        <v>3269</v>
      </c>
      <c r="C1616" s="3">
        <v>0</v>
      </c>
      <c r="D1616" s="3">
        <v>0</v>
      </c>
      <c r="E1616" s="3">
        <v>0</v>
      </c>
      <c r="F1616" s="23">
        <v>0</v>
      </c>
      <c r="G1616" s="3">
        <v>0</v>
      </c>
      <c r="H1616" s="3">
        <v>0</v>
      </c>
      <c r="I1616" s="22">
        <v>0</v>
      </c>
      <c r="J1616" s="27">
        <v>0</v>
      </c>
      <c r="K1616" s="29">
        <v>0</v>
      </c>
      <c r="L1616" s="3">
        <v>0</v>
      </c>
      <c r="M1616" s="22">
        <v>186380</v>
      </c>
      <c r="N1616" s="16">
        <v>0</v>
      </c>
      <c r="O1616" s="29">
        <v>558510</v>
      </c>
      <c r="P1616" s="3">
        <v>0</v>
      </c>
      <c r="Q1616" s="3">
        <v>0</v>
      </c>
      <c r="R1616" s="23">
        <v>0</v>
      </c>
      <c r="S1616" s="10">
        <v>0</v>
      </c>
      <c r="T1616" s="33">
        <f t="shared" si="25"/>
        <v>0</v>
      </c>
    </row>
    <row r="1617" spans="1:20" x14ac:dyDescent="0.5">
      <c r="A1617" s="9" t="s">
        <v>1609</v>
      </c>
      <c r="B1617" s="14" t="s">
        <v>3270</v>
      </c>
      <c r="C1617" s="3">
        <v>0</v>
      </c>
      <c r="D1617" s="3">
        <v>0</v>
      </c>
      <c r="E1617" s="3">
        <v>0</v>
      </c>
      <c r="F1617" s="23">
        <v>0</v>
      </c>
      <c r="G1617" s="3">
        <v>0</v>
      </c>
      <c r="H1617" s="3">
        <v>0</v>
      </c>
      <c r="I1617" s="22">
        <v>0</v>
      </c>
      <c r="J1617" s="27">
        <v>0</v>
      </c>
      <c r="K1617" s="29">
        <v>0</v>
      </c>
      <c r="L1617" s="3">
        <v>0</v>
      </c>
      <c r="M1617" s="22">
        <v>293030</v>
      </c>
      <c r="N1617" s="16">
        <v>0</v>
      </c>
      <c r="O1617" s="29">
        <v>3012100</v>
      </c>
      <c r="P1617" s="3">
        <v>0</v>
      </c>
      <c r="Q1617" s="3">
        <v>0</v>
      </c>
      <c r="R1617" s="23">
        <v>0</v>
      </c>
      <c r="S1617" s="10">
        <v>0</v>
      </c>
      <c r="T1617" s="33">
        <f t="shared" si="25"/>
        <v>0</v>
      </c>
    </row>
    <row r="1618" spans="1:20" x14ac:dyDescent="0.5">
      <c r="A1618" s="9" t="s">
        <v>1610</v>
      </c>
      <c r="B1618" s="14" t="s">
        <v>3271</v>
      </c>
      <c r="C1618" s="3">
        <v>0</v>
      </c>
      <c r="D1618" s="3">
        <v>0</v>
      </c>
      <c r="E1618" s="3">
        <v>0</v>
      </c>
      <c r="F1618" s="23">
        <v>0</v>
      </c>
      <c r="G1618" s="3">
        <v>0</v>
      </c>
      <c r="H1618" s="3">
        <v>0</v>
      </c>
      <c r="I1618" s="22">
        <v>0</v>
      </c>
      <c r="J1618" s="27">
        <v>0</v>
      </c>
      <c r="K1618" s="29">
        <v>0</v>
      </c>
      <c r="L1618" s="3">
        <v>0</v>
      </c>
      <c r="M1618" s="22">
        <v>430720</v>
      </c>
      <c r="N1618" s="16">
        <v>0</v>
      </c>
      <c r="O1618" s="29">
        <v>2796500</v>
      </c>
      <c r="P1618" s="3">
        <v>0</v>
      </c>
      <c r="Q1618" s="3">
        <v>0</v>
      </c>
      <c r="R1618" s="23">
        <v>0</v>
      </c>
      <c r="S1618" s="10">
        <v>0</v>
      </c>
      <c r="T1618" s="33">
        <f t="shared" si="25"/>
        <v>0</v>
      </c>
    </row>
    <row r="1619" spans="1:20" x14ac:dyDescent="0.5">
      <c r="A1619" s="9" t="s">
        <v>1611</v>
      </c>
      <c r="B1619" s="14" t="s">
        <v>3272</v>
      </c>
      <c r="C1619" s="3">
        <v>0</v>
      </c>
      <c r="D1619" s="3">
        <v>0</v>
      </c>
      <c r="E1619" s="3">
        <v>0</v>
      </c>
      <c r="F1619" s="23">
        <v>0</v>
      </c>
      <c r="G1619" s="3">
        <v>0</v>
      </c>
      <c r="H1619" s="3">
        <v>0</v>
      </c>
      <c r="I1619" s="22">
        <v>0</v>
      </c>
      <c r="J1619" s="27">
        <v>0</v>
      </c>
      <c r="K1619" s="29">
        <v>0</v>
      </c>
      <c r="L1619" s="3">
        <v>0</v>
      </c>
      <c r="M1619" s="22">
        <v>481540</v>
      </c>
      <c r="N1619" s="16">
        <v>0</v>
      </c>
      <c r="O1619" s="29">
        <v>6725600</v>
      </c>
      <c r="P1619" s="3">
        <v>0</v>
      </c>
      <c r="Q1619" s="3">
        <v>0</v>
      </c>
      <c r="R1619" s="23">
        <v>0</v>
      </c>
      <c r="S1619" s="10">
        <v>0</v>
      </c>
      <c r="T1619" s="33">
        <f t="shared" si="25"/>
        <v>0</v>
      </c>
    </row>
    <row r="1620" spans="1:20" x14ac:dyDescent="0.5">
      <c r="A1620" s="9" t="s">
        <v>1612</v>
      </c>
      <c r="B1620" s="14" t="s">
        <v>3273</v>
      </c>
      <c r="C1620" s="3">
        <v>0</v>
      </c>
      <c r="D1620" s="3">
        <v>0</v>
      </c>
      <c r="E1620" s="3">
        <v>0</v>
      </c>
      <c r="F1620" s="23">
        <v>0</v>
      </c>
      <c r="G1620" s="3">
        <v>0</v>
      </c>
      <c r="H1620" s="3">
        <v>0</v>
      </c>
      <c r="I1620" s="22">
        <v>0</v>
      </c>
      <c r="J1620" s="27">
        <v>0</v>
      </c>
      <c r="K1620" s="29">
        <v>0</v>
      </c>
      <c r="L1620" s="3">
        <v>0</v>
      </c>
      <c r="M1620" s="22">
        <v>503900</v>
      </c>
      <c r="N1620" s="16">
        <v>0</v>
      </c>
      <c r="O1620" s="29">
        <v>2996400</v>
      </c>
      <c r="P1620" s="3">
        <v>0</v>
      </c>
      <c r="Q1620" s="3">
        <v>0</v>
      </c>
      <c r="R1620" s="23">
        <v>0</v>
      </c>
      <c r="S1620" s="10">
        <v>0</v>
      </c>
      <c r="T1620" s="33">
        <f t="shared" si="25"/>
        <v>0</v>
      </c>
    </row>
    <row r="1621" spans="1:20" x14ac:dyDescent="0.5">
      <c r="A1621" s="9" t="s">
        <v>1614</v>
      </c>
      <c r="B1621" s="14" t="s">
        <v>3275</v>
      </c>
      <c r="C1621" s="3">
        <v>0</v>
      </c>
      <c r="D1621" s="3">
        <v>0</v>
      </c>
      <c r="E1621" s="3">
        <v>0</v>
      </c>
      <c r="F1621" s="23">
        <v>0</v>
      </c>
      <c r="G1621" s="3">
        <v>0</v>
      </c>
      <c r="H1621" s="3">
        <v>0</v>
      </c>
      <c r="I1621" s="22">
        <v>0</v>
      </c>
      <c r="J1621" s="27">
        <v>0</v>
      </c>
      <c r="K1621" s="29">
        <v>0</v>
      </c>
      <c r="L1621" s="3">
        <v>0</v>
      </c>
      <c r="M1621" s="22">
        <v>688210</v>
      </c>
      <c r="N1621" s="16">
        <v>0</v>
      </c>
      <c r="O1621" s="29">
        <v>8901100</v>
      </c>
      <c r="P1621" s="3">
        <v>0</v>
      </c>
      <c r="Q1621" s="3">
        <v>0</v>
      </c>
      <c r="R1621" s="23">
        <v>0</v>
      </c>
      <c r="S1621" s="10">
        <v>0</v>
      </c>
      <c r="T1621" s="33">
        <f t="shared" si="25"/>
        <v>0</v>
      </c>
    </row>
    <row r="1622" spans="1:20" x14ac:dyDescent="0.5">
      <c r="A1622" s="9" t="s">
        <v>1615</v>
      </c>
      <c r="B1622" s="14" t="s">
        <v>3276</v>
      </c>
      <c r="C1622" s="3">
        <v>0</v>
      </c>
      <c r="D1622" s="3">
        <v>0</v>
      </c>
      <c r="E1622" s="3">
        <v>0</v>
      </c>
      <c r="F1622" s="23">
        <v>0</v>
      </c>
      <c r="G1622" s="3">
        <v>0</v>
      </c>
      <c r="H1622" s="3">
        <v>0</v>
      </c>
      <c r="I1622" s="22">
        <v>0</v>
      </c>
      <c r="J1622" s="27">
        <v>0</v>
      </c>
      <c r="K1622" s="29">
        <v>0</v>
      </c>
      <c r="L1622" s="3">
        <v>0</v>
      </c>
      <c r="M1622" s="22">
        <v>710650</v>
      </c>
      <c r="N1622" s="16">
        <v>0</v>
      </c>
      <c r="O1622" s="29">
        <v>4941800</v>
      </c>
      <c r="P1622" s="3">
        <v>0</v>
      </c>
      <c r="Q1622" s="3">
        <v>0</v>
      </c>
      <c r="R1622" s="23">
        <v>0</v>
      </c>
      <c r="S1622" s="10">
        <v>0</v>
      </c>
      <c r="T1622" s="33">
        <f t="shared" si="25"/>
        <v>0</v>
      </c>
    </row>
    <row r="1623" spans="1:20" x14ac:dyDescent="0.5">
      <c r="A1623" s="9" t="s">
        <v>1616</v>
      </c>
      <c r="B1623" s="14" t="s">
        <v>3277</v>
      </c>
      <c r="C1623" s="3">
        <v>0</v>
      </c>
      <c r="D1623" s="3">
        <v>0</v>
      </c>
      <c r="E1623" s="3">
        <v>0</v>
      </c>
      <c r="F1623" s="23">
        <v>0</v>
      </c>
      <c r="G1623" s="3">
        <v>0</v>
      </c>
      <c r="H1623" s="3">
        <v>0</v>
      </c>
      <c r="I1623" s="22">
        <v>0</v>
      </c>
      <c r="J1623" s="27">
        <v>0</v>
      </c>
      <c r="K1623" s="29">
        <v>0</v>
      </c>
      <c r="L1623" s="3">
        <v>0</v>
      </c>
      <c r="M1623" s="22">
        <v>761150</v>
      </c>
      <c r="N1623" s="16">
        <v>0</v>
      </c>
      <c r="O1623" s="29">
        <v>23770000</v>
      </c>
      <c r="P1623" s="3">
        <v>0</v>
      </c>
      <c r="Q1623" s="3">
        <v>0</v>
      </c>
      <c r="R1623" s="23">
        <v>0</v>
      </c>
      <c r="S1623" s="10">
        <v>0</v>
      </c>
      <c r="T1623" s="33">
        <f t="shared" si="25"/>
        <v>0</v>
      </c>
    </row>
    <row r="1624" spans="1:20" x14ac:dyDescent="0.5">
      <c r="A1624" s="9" t="s">
        <v>1617</v>
      </c>
      <c r="B1624" s="14" t="s">
        <v>3278</v>
      </c>
      <c r="C1624" s="3">
        <v>0</v>
      </c>
      <c r="D1624" s="3">
        <v>0</v>
      </c>
      <c r="E1624" s="3">
        <v>0</v>
      </c>
      <c r="F1624" s="23">
        <v>0</v>
      </c>
      <c r="G1624" s="3">
        <v>0</v>
      </c>
      <c r="H1624" s="3">
        <v>0</v>
      </c>
      <c r="I1624" s="22">
        <v>0</v>
      </c>
      <c r="J1624" s="27">
        <v>0</v>
      </c>
      <c r="K1624" s="29">
        <v>0</v>
      </c>
      <c r="L1624" s="3">
        <v>0</v>
      </c>
      <c r="M1624" s="22">
        <v>788330</v>
      </c>
      <c r="N1624" s="16">
        <v>0</v>
      </c>
      <c r="O1624" s="29">
        <v>6493600</v>
      </c>
      <c r="P1624" s="3">
        <v>0</v>
      </c>
      <c r="Q1624" s="3">
        <v>0</v>
      </c>
      <c r="R1624" s="23">
        <v>0</v>
      </c>
      <c r="S1624" s="10">
        <v>0</v>
      </c>
      <c r="T1624" s="33">
        <f t="shared" si="25"/>
        <v>0</v>
      </c>
    </row>
    <row r="1625" spans="1:20" x14ac:dyDescent="0.5">
      <c r="A1625" s="9" t="s">
        <v>1618</v>
      </c>
      <c r="B1625" s="14" t="s">
        <v>3279</v>
      </c>
      <c r="C1625" s="3">
        <v>0</v>
      </c>
      <c r="D1625" s="3">
        <v>0</v>
      </c>
      <c r="E1625" s="3">
        <v>0</v>
      </c>
      <c r="F1625" s="23">
        <v>0</v>
      </c>
      <c r="G1625" s="3">
        <v>0</v>
      </c>
      <c r="H1625" s="3">
        <v>0</v>
      </c>
      <c r="I1625" s="22">
        <v>0</v>
      </c>
      <c r="J1625" s="27">
        <v>0</v>
      </c>
      <c r="K1625" s="29">
        <v>0</v>
      </c>
      <c r="L1625" s="3">
        <v>0</v>
      </c>
      <c r="M1625" s="22">
        <v>835260</v>
      </c>
      <c r="N1625" s="16">
        <v>0</v>
      </c>
      <c r="O1625" s="29">
        <v>6767000</v>
      </c>
      <c r="P1625" s="3">
        <v>0</v>
      </c>
      <c r="Q1625" s="3">
        <v>0</v>
      </c>
      <c r="R1625" s="23">
        <v>0</v>
      </c>
      <c r="S1625" s="10">
        <v>0</v>
      </c>
      <c r="T1625" s="33">
        <f t="shared" si="25"/>
        <v>0</v>
      </c>
    </row>
    <row r="1626" spans="1:20" x14ac:dyDescent="0.5">
      <c r="A1626" s="9" t="s">
        <v>1619</v>
      </c>
      <c r="B1626" s="14" t="s">
        <v>3280</v>
      </c>
      <c r="C1626" s="3">
        <v>0</v>
      </c>
      <c r="D1626" s="3">
        <v>0</v>
      </c>
      <c r="E1626" s="3">
        <v>0</v>
      </c>
      <c r="F1626" s="23">
        <v>0</v>
      </c>
      <c r="G1626" s="3">
        <v>0</v>
      </c>
      <c r="H1626" s="3">
        <v>0</v>
      </c>
      <c r="I1626" s="22">
        <v>0</v>
      </c>
      <c r="J1626" s="27">
        <v>0</v>
      </c>
      <c r="K1626" s="29">
        <v>1012100</v>
      </c>
      <c r="L1626" s="3">
        <v>0</v>
      </c>
      <c r="M1626" s="22">
        <v>871510</v>
      </c>
      <c r="N1626" s="16">
        <v>0</v>
      </c>
      <c r="O1626" s="29">
        <v>3904600</v>
      </c>
      <c r="P1626" s="3">
        <v>0</v>
      </c>
      <c r="Q1626" s="3">
        <v>0</v>
      </c>
      <c r="R1626" s="23">
        <v>0</v>
      </c>
      <c r="S1626" s="10">
        <v>0</v>
      </c>
      <c r="T1626" s="33">
        <f t="shared" si="25"/>
        <v>0</v>
      </c>
    </row>
    <row r="1627" spans="1:20" x14ac:dyDescent="0.5">
      <c r="A1627" s="9" t="s">
        <v>1620</v>
      </c>
      <c r="B1627" s="14" t="s">
        <v>3281</v>
      </c>
      <c r="C1627" s="3">
        <v>0</v>
      </c>
      <c r="D1627" s="3">
        <v>0</v>
      </c>
      <c r="E1627" s="3">
        <v>0</v>
      </c>
      <c r="F1627" s="23">
        <v>0</v>
      </c>
      <c r="G1627" s="3">
        <v>0</v>
      </c>
      <c r="H1627" s="3">
        <v>0</v>
      </c>
      <c r="I1627" s="22">
        <v>0</v>
      </c>
      <c r="J1627" s="27">
        <v>0</v>
      </c>
      <c r="K1627" s="29">
        <v>1561900</v>
      </c>
      <c r="L1627" s="3">
        <v>0</v>
      </c>
      <c r="M1627" s="22">
        <v>1000600</v>
      </c>
      <c r="N1627" s="16">
        <v>0</v>
      </c>
      <c r="O1627" s="29">
        <v>4998600</v>
      </c>
      <c r="P1627" s="3">
        <v>0</v>
      </c>
      <c r="Q1627" s="3">
        <v>0</v>
      </c>
      <c r="R1627" s="23">
        <v>0</v>
      </c>
      <c r="S1627" s="10">
        <v>0</v>
      </c>
      <c r="T1627" s="33">
        <f t="shared" si="25"/>
        <v>0</v>
      </c>
    </row>
    <row r="1628" spans="1:20" x14ac:dyDescent="0.5">
      <c r="A1628" s="9" t="s">
        <v>1621</v>
      </c>
      <c r="B1628" s="14" t="s">
        <v>3282</v>
      </c>
      <c r="C1628" s="3">
        <v>0</v>
      </c>
      <c r="D1628" s="3">
        <v>0</v>
      </c>
      <c r="E1628" s="3">
        <v>0</v>
      </c>
      <c r="F1628" s="23">
        <v>0</v>
      </c>
      <c r="G1628" s="3">
        <v>0</v>
      </c>
      <c r="H1628" s="3">
        <v>0</v>
      </c>
      <c r="I1628" s="22">
        <v>0</v>
      </c>
      <c r="J1628" s="27">
        <v>0</v>
      </c>
      <c r="K1628" s="29">
        <v>919480</v>
      </c>
      <c r="L1628" s="3">
        <v>0</v>
      </c>
      <c r="M1628" s="22">
        <v>1156500</v>
      </c>
      <c r="N1628" s="16">
        <v>0</v>
      </c>
      <c r="O1628" s="29">
        <v>31252000</v>
      </c>
      <c r="P1628" s="3">
        <v>0</v>
      </c>
      <c r="Q1628" s="3">
        <v>0</v>
      </c>
      <c r="R1628" s="23">
        <v>0</v>
      </c>
      <c r="S1628" s="10">
        <v>0</v>
      </c>
      <c r="T1628" s="33">
        <f t="shared" si="25"/>
        <v>0</v>
      </c>
    </row>
    <row r="1629" spans="1:20" x14ac:dyDescent="0.5">
      <c r="A1629" s="9" t="s">
        <v>1622</v>
      </c>
      <c r="B1629" s="14" t="s">
        <v>3283</v>
      </c>
      <c r="C1629" s="3">
        <v>0</v>
      </c>
      <c r="D1629" s="3">
        <v>0</v>
      </c>
      <c r="E1629" s="3">
        <v>0</v>
      </c>
      <c r="F1629" s="23">
        <v>0</v>
      </c>
      <c r="G1629" s="3">
        <v>0</v>
      </c>
      <c r="H1629" s="3">
        <v>0</v>
      </c>
      <c r="I1629" s="22">
        <v>0</v>
      </c>
      <c r="J1629" s="27">
        <v>0</v>
      </c>
      <c r="K1629" s="29">
        <v>0</v>
      </c>
      <c r="L1629" s="3">
        <v>0</v>
      </c>
      <c r="M1629" s="22">
        <v>1372300</v>
      </c>
      <c r="N1629" s="16">
        <v>0</v>
      </c>
      <c r="O1629" s="29">
        <v>692000</v>
      </c>
      <c r="P1629" s="3">
        <v>0</v>
      </c>
      <c r="Q1629" s="3">
        <v>0</v>
      </c>
      <c r="R1629" s="23">
        <v>0</v>
      </c>
      <c r="S1629" s="10">
        <v>0</v>
      </c>
      <c r="T1629" s="33">
        <f t="shared" si="25"/>
        <v>0</v>
      </c>
    </row>
    <row r="1630" spans="1:20" x14ac:dyDescent="0.5">
      <c r="A1630" s="9" t="s">
        <v>1623</v>
      </c>
      <c r="B1630" s="14" t="s">
        <v>3284</v>
      </c>
      <c r="C1630" s="3">
        <v>0</v>
      </c>
      <c r="D1630" s="3">
        <v>0</v>
      </c>
      <c r="E1630" s="3">
        <v>0</v>
      </c>
      <c r="F1630" s="23">
        <v>0</v>
      </c>
      <c r="G1630" s="3">
        <v>0</v>
      </c>
      <c r="H1630" s="3">
        <v>0</v>
      </c>
      <c r="I1630" s="22">
        <v>0</v>
      </c>
      <c r="J1630" s="27">
        <v>0</v>
      </c>
      <c r="K1630" s="29">
        <v>7586400</v>
      </c>
      <c r="L1630" s="3">
        <v>0</v>
      </c>
      <c r="M1630" s="22">
        <v>1854600</v>
      </c>
      <c r="N1630" s="16">
        <v>0</v>
      </c>
      <c r="O1630" s="29">
        <v>2346700</v>
      </c>
      <c r="P1630" s="3">
        <v>0</v>
      </c>
      <c r="Q1630" s="3">
        <v>0</v>
      </c>
      <c r="R1630" s="23">
        <v>0</v>
      </c>
      <c r="S1630" s="10">
        <v>0</v>
      </c>
      <c r="T1630" s="33">
        <f t="shared" si="25"/>
        <v>0</v>
      </c>
    </row>
    <row r="1631" spans="1:20" x14ac:dyDescent="0.5">
      <c r="A1631" s="9" t="s">
        <v>1625</v>
      </c>
      <c r="B1631" s="14" t="s">
        <v>3286</v>
      </c>
      <c r="C1631" s="3">
        <v>0</v>
      </c>
      <c r="D1631" s="3">
        <v>0</v>
      </c>
      <c r="E1631" s="3">
        <v>0</v>
      </c>
      <c r="F1631" s="23">
        <v>0</v>
      </c>
      <c r="G1631" s="3">
        <v>0</v>
      </c>
      <c r="H1631" s="3">
        <v>0</v>
      </c>
      <c r="I1631" s="22">
        <v>0</v>
      </c>
      <c r="J1631" s="27">
        <v>0</v>
      </c>
      <c r="K1631" s="29">
        <v>0</v>
      </c>
      <c r="L1631" s="3">
        <v>0</v>
      </c>
      <c r="M1631" s="22">
        <v>2021600</v>
      </c>
      <c r="N1631" s="16">
        <v>0</v>
      </c>
      <c r="O1631" s="29">
        <v>715170</v>
      </c>
      <c r="P1631" s="3">
        <v>0</v>
      </c>
      <c r="Q1631" s="3">
        <v>0</v>
      </c>
      <c r="R1631" s="23">
        <v>0</v>
      </c>
      <c r="S1631" s="10">
        <v>0</v>
      </c>
      <c r="T1631" s="33">
        <f t="shared" si="25"/>
        <v>0</v>
      </c>
    </row>
    <row r="1632" spans="1:20" x14ac:dyDescent="0.5">
      <c r="A1632" s="9" t="s">
        <v>1626</v>
      </c>
      <c r="B1632" s="14" t="s">
        <v>3287</v>
      </c>
      <c r="C1632" s="3">
        <v>1075900</v>
      </c>
      <c r="D1632" s="3">
        <v>0</v>
      </c>
      <c r="E1632" s="3">
        <v>0</v>
      </c>
      <c r="F1632" s="23">
        <v>0</v>
      </c>
      <c r="G1632" s="3">
        <v>0</v>
      </c>
      <c r="H1632" s="3">
        <v>0</v>
      </c>
      <c r="I1632" s="22">
        <v>0</v>
      </c>
      <c r="J1632" s="27">
        <v>0</v>
      </c>
      <c r="K1632" s="29">
        <v>0</v>
      </c>
      <c r="L1632" s="3">
        <v>0</v>
      </c>
      <c r="M1632" s="22">
        <v>2036500</v>
      </c>
      <c r="N1632" s="16">
        <v>0</v>
      </c>
      <c r="O1632" s="29">
        <v>48356000</v>
      </c>
      <c r="P1632" s="3">
        <v>0</v>
      </c>
      <c r="Q1632" s="3">
        <v>0</v>
      </c>
      <c r="R1632" s="23">
        <v>0</v>
      </c>
      <c r="S1632" s="10">
        <v>0</v>
      </c>
      <c r="T1632" s="33">
        <f t="shared" si="25"/>
        <v>0</v>
      </c>
    </row>
    <row r="1633" spans="1:20" x14ac:dyDescent="0.5">
      <c r="A1633" s="9" t="s">
        <v>1627</v>
      </c>
      <c r="B1633" s="14" t="s">
        <v>3288</v>
      </c>
      <c r="C1633" s="3">
        <v>0</v>
      </c>
      <c r="D1633" s="3">
        <v>0</v>
      </c>
      <c r="E1633" s="3">
        <v>0</v>
      </c>
      <c r="F1633" s="23">
        <v>0</v>
      </c>
      <c r="G1633" s="3">
        <v>0</v>
      </c>
      <c r="H1633" s="3">
        <v>0</v>
      </c>
      <c r="I1633" s="22">
        <v>0</v>
      </c>
      <c r="J1633" s="27">
        <v>0</v>
      </c>
      <c r="K1633" s="29">
        <v>0</v>
      </c>
      <c r="L1633" s="3">
        <v>0</v>
      </c>
      <c r="M1633" s="22">
        <v>2183800</v>
      </c>
      <c r="N1633" s="16">
        <v>0</v>
      </c>
      <c r="O1633" s="29">
        <v>0</v>
      </c>
      <c r="P1633" s="3">
        <v>0</v>
      </c>
      <c r="Q1633" s="3">
        <v>0</v>
      </c>
      <c r="R1633" s="23">
        <v>0</v>
      </c>
      <c r="S1633" s="10">
        <v>0</v>
      </c>
      <c r="T1633" s="33">
        <f t="shared" si="25"/>
        <v>0</v>
      </c>
    </row>
    <row r="1634" spans="1:20" x14ac:dyDescent="0.5">
      <c r="A1634" s="9" t="s">
        <v>1628</v>
      </c>
      <c r="B1634" s="14" t="s">
        <v>3289</v>
      </c>
      <c r="C1634" s="3">
        <v>0</v>
      </c>
      <c r="D1634" s="3">
        <v>0</v>
      </c>
      <c r="E1634" s="3">
        <v>0</v>
      </c>
      <c r="F1634" s="23">
        <v>0</v>
      </c>
      <c r="G1634" s="3">
        <v>0</v>
      </c>
      <c r="H1634" s="3">
        <v>0</v>
      </c>
      <c r="I1634" s="22">
        <v>0</v>
      </c>
      <c r="J1634" s="27">
        <v>0</v>
      </c>
      <c r="K1634" s="29">
        <v>0</v>
      </c>
      <c r="L1634" s="3">
        <v>0</v>
      </c>
      <c r="M1634" s="22">
        <v>2422600</v>
      </c>
      <c r="N1634" s="16">
        <v>0</v>
      </c>
      <c r="O1634" s="29">
        <v>1467500</v>
      </c>
      <c r="P1634" s="3">
        <v>0</v>
      </c>
      <c r="Q1634" s="3">
        <v>0</v>
      </c>
      <c r="R1634" s="23">
        <v>0</v>
      </c>
      <c r="S1634" s="10">
        <v>0</v>
      </c>
      <c r="T1634" s="33">
        <f t="shared" si="25"/>
        <v>0</v>
      </c>
    </row>
    <row r="1635" spans="1:20" x14ac:dyDescent="0.5">
      <c r="A1635" s="9" t="s">
        <v>1629</v>
      </c>
      <c r="B1635" s="14" t="s">
        <v>3290</v>
      </c>
      <c r="C1635" s="3">
        <v>0</v>
      </c>
      <c r="D1635" s="3">
        <v>0</v>
      </c>
      <c r="E1635" s="3">
        <v>0</v>
      </c>
      <c r="F1635" s="23">
        <v>0</v>
      </c>
      <c r="G1635" s="3">
        <v>0</v>
      </c>
      <c r="H1635" s="3">
        <v>0</v>
      </c>
      <c r="I1635" s="22">
        <v>0</v>
      </c>
      <c r="J1635" s="27">
        <v>0</v>
      </c>
      <c r="K1635" s="29">
        <v>249860</v>
      </c>
      <c r="L1635" s="3">
        <v>0</v>
      </c>
      <c r="M1635" s="22">
        <v>3642500</v>
      </c>
      <c r="N1635" s="16">
        <v>0</v>
      </c>
      <c r="O1635" s="29">
        <v>1748500</v>
      </c>
      <c r="P1635" s="3">
        <v>0</v>
      </c>
      <c r="Q1635" s="3">
        <v>0</v>
      </c>
      <c r="R1635" s="23">
        <v>0</v>
      </c>
      <c r="S1635" s="10">
        <v>0</v>
      </c>
      <c r="T1635" s="33">
        <f t="shared" si="25"/>
        <v>0</v>
      </c>
    </row>
    <row r="1636" spans="1:20" x14ac:dyDescent="0.5">
      <c r="A1636" s="9" t="s">
        <v>1630</v>
      </c>
      <c r="B1636" s="14" t="s">
        <v>3291</v>
      </c>
      <c r="C1636" s="3">
        <v>1075600</v>
      </c>
      <c r="D1636" s="3">
        <v>0</v>
      </c>
      <c r="E1636" s="3">
        <v>0</v>
      </c>
      <c r="F1636" s="23">
        <v>0</v>
      </c>
      <c r="G1636" s="3">
        <v>0</v>
      </c>
      <c r="H1636" s="3">
        <v>0</v>
      </c>
      <c r="I1636" s="22">
        <v>1233700</v>
      </c>
      <c r="J1636" s="27">
        <v>0</v>
      </c>
      <c r="K1636" s="29">
        <v>0</v>
      </c>
      <c r="L1636" s="3">
        <v>0</v>
      </c>
      <c r="M1636" s="22">
        <v>5744500</v>
      </c>
      <c r="N1636" s="16">
        <v>0</v>
      </c>
      <c r="O1636" s="29">
        <v>0</v>
      </c>
      <c r="P1636" s="3">
        <v>0</v>
      </c>
      <c r="Q1636" s="3">
        <v>0</v>
      </c>
      <c r="R1636" s="23">
        <v>0</v>
      </c>
      <c r="S1636" s="10">
        <v>0</v>
      </c>
      <c r="T1636" s="33">
        <f t="shared" si="25"/>
        <v>0</v>
      </c>
    </row>
    <row r="1637" spans="1:20" x14ac:dyDescent="0.5">
      <c r="A1637" s="9" t="s">
        <v>1632</v>
      </c>
      <c r="B1637" s="14" t="s">
        <v>3293</v>
      </c>
      <c r="C1637" s="3">
        <v>0</v>
      </c>
      <c r="D1637" s="3">
        <v>0</v>
      </c>
      <c r="E1637" s="3">
        <v>0</v>
      </c>
      <c r="F1637" s="23">
        <v>0</v>
      </c>
      <c r="G1637" s="3">
        <v>0</v>
      </c>
      <c r="H1637" s="3">
        <v>0</v>
      </c>
      <c r="I1637" s="22">
        <v>0</v>
      </c>
      <c r="J1637" s="27">
        <v>0</v>
      </c>
      <c r="K1637" s="29">
        <v>1797600</v>
      </c>
      <c r="L1637" s="3">
        <v>0</v>
      </c>
      <c r="M1637" s="22">
        <v>11264000</v>
      </c>
      <c r="N1637" s="16">
        <v>0</v>
      </c>
      <c r="O1637" s="29">
        <v>856470</v>
      </c>
      <c r="P1637" s="3">
        <v>0</v>
      </c>
      <c r="Q1637" s="3">
        <v>0</v>
      </c>
      <c r="R1637" s="23">
        <v>0</v>
      </c>
      <c r="S1637" s="10">
        <v>0</v>
      </c>
      <c r="T1637" s="33">
        <f t="shared" si="25"/>
        <v>0</v>
      </c>
    </row>
    <row r="1638" spans="1:20" x14ac:dyDescent="0.5">
      <c r="A1638" s="9" t="s">
        <v>1633</v>
      </c>
      <c r="B1638" s="14" t="s">
        <v>3294</v>
      </c>
      <c r="C1638" s="3">
        <v>0</v>
      </c>
      <c r="D1638" s="3">
        <v>0</v>
      </c>
      <c r="E1638" s="3">
        <v>0</v>
      </c>
      <c r="F1638" s="23">
        <v>0</v>
      </c>
      <c r="G1638" s="3">
        <v>0</v>
      </c>
      <c r="H1638" s="3">
        <v>0</v>
      </c>
      <c r="I1638" s="22">
        <v>0</v>
      </c>
      <c r="J1638" s="27">
        <v>0</v>
      </c>
      <c r="K1638" s="29">
        <v>0</v>
      </c>
      <c r="L1638" s="3">
        <v>0</v>
      </c>
      <c r="M1638" s="22">
        <v>13736000</v>
      </c>
      <c r="N1638" s="16">
        <v>0</v>
      </c>
      <c r="O1638" s="29">
        <v>7193100</v>
      </c>
      <c r="P1638" s="3">
        <v>0</v>
      </c>
      <c r="Q1638" s="3">
        <v>0</v>
      </c>
      <c r="R1638" s="23">
        <v>0</v>
      </c>
      <c r="S1638" s="10">
        <v>0</v>
      </c>
      <c r="T1638" s="33">
        <f t="shared" si="25"/>
        <v>0</v>
      </c>
    </row>
    <row r="1639" spans="1:20" x14ac:dyDescent="0.5">
      <c r="A1639" s="9" t="s">
        <v>1634</v>
      </c>
      <c r="B1639" s="14" t="s">
        <v>3295</v>
      </c>
      <c r="C1639" s="3">
        <v>0</v>
      </c>
      <c r="D1639" s="3">
        <v>0</v>
      </c>
      <c r="E1639" s="3">
        <v>0</v>
      </c>
      <c r="F1639" s="23">
        <v>0</v>
      </c>
      <c r="G1639" s="3">
        <v>1929900</v>
      </c>
      <c r="H1639" s="3">
        <v>0</v>
      </c>
      <c r="I1639" s="22">
        <v>0</v>
      </c>
      <c r="J1639" s="27">
        <v>0</v>
      </c>
      <c r="K1639" s="29">
        <v>489690</v>
      </c>
      <c r="L1639" s="3">
        <v>0</v>
      </c>
      <c r="M1639" s="22">
        <v>278590000</v>
      </c>
      <c r="N1639" s="16">
        <v>0</v>
      </c>
      <c r="O1639" s="29">
        <v>0</v>
      </c>
      <c r="P1639" s="3">
        <v>0</v>
      </c>
      <c r="Q1639" s="3">
        <v>0</v>
      </c>
      <c r="R1639" s="23">
        <v>0</v>
      </c>
      <c r="S1639" s="10">
        <v>0</v>
      </c>
      <c r="T1639" s="33">
        <f t="shared" si="25"/>
        <v>0</v>
      </c>
    </row>
    <row r="1640" spans="1:20" x14ac:dyDescent="0.5">
      <c r="A1640" s="9" t="s">
        <v>1635</v>
      </c>
      <c r="B1640" s="14" t="s">
        <v>3296</v>
      </c>
      <c r="C1640" s="3">
        <v>0</v>
      </c>
      <c r="D1640" s="3">
        <v>0</v>
      </c>
      <c r="E1640" s="3">
        <v>0</v>
      </c>
      <c r="F1640" s="23">
        <v>0</v>
      </c>
      <c r="G1640" s="3">
        <v>0</v>
      </c>
      <c r="H1640" s="3">
        <v>0</v>
      </c>
      <c r="I1640" s="22">
        <v>179120</v>
      </c>
      <c r="J1640" s="27">
        <v>0</v>
      </c>
      <c r="K1640" s="29">
        <v>0</v>
      </c>
      <c r="L1640" s="3">
        <v>0</v>
      </c>
      <c r="M1640" s="22">
        <v>250520</v>
      </c>
      <c r="N1640" s="16">
        <v>0</v>
      </c>
      <c r="O1640" s="29">
        <v>0</v>
      </c>
      <c r="P1640" s="3">
        <v>0</v>
      </c>
      <c r="Q1640" s="3">
        <v>159430</v>
      </c>
      <c r="R1640" s="23">
        <v>0</v>
      </c>
      <c r="S1640" s="10">
        <v>0</v>
      </c>
      <c r="T1640" s="33">
        <f t="shared" si="25"/>
        <v>0</v>
      </c>
    </row>
    <row r="1641" spans="1:20" x14ac:dyDescent="0.5">
      <c r="A1641" s="9" t="s">
        <v>1636</v>
      </c>
      <c r="B1641" s="14" t="s">
        <v>3297</v>
      </c>
      <c r="C1641" s="3">
        <v>0</v>
      </c>
      <c r="D1641" s="3">
        <v>0</v>
      </c>
      <c r="E1641" s="3">
        <v>0</v>
      </c>
      <c r="F1641" s="23">
        <v>0</v>
      </c>
      <c r="G1641" s="3">
        <v>0</v>
      </c>
      <c r="H1641" s="3">
        <v>0</v>
      </c>
      <c r="I1641" s="22">
        <v>0</v>
      </c>
      <c r="J1641" s="27">
        <v>0</v>
      </c>
      <c r="K1641" s="29">
        <v>0</v>
      </c>
      <c r="L1641" s="3">
        <v>0</v>
      </c>
      <c r="M1641" s="22">
        <v>0</v>
      </c>
      <c r="N1641" s="16">
        <v>0</v>
      </c>
      <c r="O1641" s="29">
        <v>0</v>
      </c>
      <c r="P1641" s="3">
        <v>0</v>
      </c>
      <c r="Q1641" s="3">
        <v>166260</v>
      </c>
      <c r="R1641" s="23">
        <v>0</v>
      </c>
      <c r="S1641" s="10">
        <v>0</v>
      </c>
      <c r="T1641" s="33">
        <f t="shared" si="25"/>
        <v>0</v>
      </c>
    </row>
    <row r="1642" spans="1:20" x14ac:dyDescent="0.5">
      <c r="A1642" s="9" t="s">
        <v>1637</v>
      </c>
      <c r="B1642" s="14" t="s">
        <v>3298</v>
      </c>
      <c r="C1642" s="3">
        <v>0</v>
      </c>
      <c r="D1642" s="3">
        <v>0</v>
      </c>
      <c r="E1642" s="3">
        <v>0</v>
      </c>
      <c r="F1642" s="23">
        <v>0</v>
      </c>
      <c r="G1642" s="3">
        <v>0</v>
      </c>
      <c r="H1642" s="3">
        <v>0</v>
      </c>
      <c r="I1642" s="22">
        <v>0</v>
      </c>
      <c r="J1642" s="27">
        <v>0</v>
      </c>
      <c r="K1642" s="29">
        <v>0</v>
      </c>
      <c r="L1642" s="3">
        <v>0</v>
      </c>
      <c r="M1642" s="22">
        <v>0</v>
      </c>
      <c r="N1642" s="16">
        <v>0</v>
      </c>
      <c r="O1642" s="29">
        <v>0</v>
      </c>
      <c r="P1642" s="3">
        <v>0</v>
      </c>
      <c r="Q1642" s="3">
        <v>187100</v>
      </c>
      <c r="R1642" s="23">
        <v>0</v>
      </c>
      <c r="S1642" s="10">
        <v>0</v>
      </c>
      <c r="T1642" s="33">
        <f t="shared" si="25"/>
        <v>0</v>
      </c>
    </row>
    <row r="1643" spans="1:20" x14ac:dyDescent="0.5">
      <c r="A1643" s="9" t="s">
        <v>1638</v>
      </c>
      <c r="B1643" s="14" t="s">
        <v>3299</v>
      </c>
      <c r="C1643" s="3">
        <v>0</v>
      </c>
      <c r="D1643" s="3">
        <v>0</v>
      </c>
      <c r="E1643" s="3">
        <v>0</v>
      </c>
      <c r="F1643" s="23">
        <v>0</v>
      </c>
      <c r="G1643" s="3">
        <v>0</v>
      </c>
      <c r="H1643" s="3">
        <v>0</v>
      </c>
      <c r="I1643" s="22">
        <v>641850</v>
      </c>
      <c r="J1643" s="27">
        <v>0</v>
      </c>
      <c r="K1643" s="29">
        <v>0</v>
      </c>
      <c r="L1643" s="3">
        <v>0</v>
      </c>
      <c r="M1643" s="22">
        <v>0</v>
      </c>
      <c r="N1643" s="16">
        <v>0</v>
      </c>
      <c r="O1643" s="29">
        <v>570120</v>
      </c>
      <c r="P1643" s="3">
        <v>0</v>
      </c>
      <c r="Q1643" s="3">
        <v>195930</v>
      </c>
      <c r="R1643" s="23">
        <v>0</v>
      </c>
      <c r="S1643" s="10">
        <v>0</v>
      </c>
      <c r="T1643" s="33">
        <f t="shared" si="25"/>
        <v>0</v>
      </c>
    </row>
    <row r="1644" spans="1:20" x14ac:dyDescent="0.5">
      <c r="A1644" s="9" t="s">
        <v>1639</v>
      </c>
      <c r="B1644" s="14" t="s">
        <v>3300</v>
      </c>
      <c r="C1644" s="3">
        <v>0</v>
      </c>
      <c r="D1644" s="3">
        <v>0</v>
      </c>
      <c r="E1644" s="3">
        <v>0</v>
      </c>
      <c r="F1644" s="23">
        <v>0</v>
      </c>
      <c r="G1644" s="3">
        <v>0</v>
      </c>
      <c r="H1644" s="3">
        <v>0</v>
      </c>
      <c r="I1644" s="22">
        <v>0</v>
      </c>
      <c r="J1644" s="27">
        <v>0</v>
      </c>
      <c r="K1644" s="29">
        <v>0</v>
      </c>
      <c r="L1644" s="3">
        <v>0</v>
      </c>
      <c r="M1644" s="22">
        <v>0</v>
      </c>
      <c r="N1644" s="16">
        <v>0</v>
      </c>
      <c r="O1644" s="29">
        <v>0</v>
      </c>
      <c r="P1644" s="3">
        <v>0</v>
      </c>
      <c r="Q1644" s="3">
        <v>245950</v>
      </c>
      <c r="R1644" s="23">
        <v>0</v>
      </c>
      <c r="S1644" s="10">
        <v>0</v>
      </c>
      <c r="T1644" s="33">
        <f t="shared" si="25"/>
        <v>0</v>
      </c>
    </row>
    <row r="1645" spans="1:20" x14ac:dyDescent="0.5">
      <c r="A1645" s="9" t="s">
        <v>1640</v>
      </c>
      <c r="B1645" s="14" t="s">
        <v>3301</v>
      </c>
      <c r="C1645" s="3">
        <v>0</v>
      </c>
      <c r="D1645" s="3">
        <v>0</v>
      </c>
      <c r="E1645" s="3">
        <v>0</v>
      </c>
      <c r="F1645" s="23">
        <v>0</v>
      </c>
      <c r="G1645" s="3">
        <v>0</v>
      </c>
      <c r="H1645" s="3">
        <v>0</v>
      </c>
      <c r="I1645" s="22">
        <v>500910</v>
      </c>
      <c r="J1645" s="27">
        <v>0</v>
      </c>
      <c r="K1645" s="29">
        <v>0</v>
      </c>
      <c r="L1645" s="3">
        <v>0</v>
      </c>
      <c r="M1645" s="22">
        <v>0</v>
      </c>
      <c r="N1645" s="16">
        <v>0</v>
      </c>
      <c r="O1645" s="29">
        <v>0</v>
      </c>
      <c r="P1645" s="3">
        <v>0</v>
      </c>
      <c r="Q1645" s="3">
        <v>282760</v>
      </c>
      <c r="R1645" s="23">
        <v>0</v>
      </c>
      <c r="S1645" s="10">
        <v>0</v>
      </c>
      <c r="T1645" s="33">
        <f t="shared" si="25"/>
        <v>0</v>
      </c>
    </row>
    <row r="1646" spans="1:20" x14ac:dyDescent="0.5">
      <c r="A1646" s="9" t="s">
        <v>1641</v>
      </c>
      <c r="B1646" s="14" t="s">
        <v>3302</v>
      </c>
      <c r="C1646" s="3">
        <v>2113800</v>
      </c>
      <c r="D1646" s="3">
        <v>0</v>
      </c>
      <c r="E1646" s="3">
        <v>0</v>
      </c>
      <c r="F1646" s="23">
        <v>0</v>
      </c>
      <c r="G1646" s="3">
        <v>2571200</v>
      </c>
      <c r="H1646" s="3">
        <v>0</v>
      </c>
      <c r="I1646" s="22">
        <v>1512500</v>
      </c>
      <c r="J1646" s="27">
        <v>0</v>
      </c>
      <c r="K1646" s="29">
        <v>0</v>
      </c>
      <c r="L1646" s="3">
        <v>0</v>
      </c>
      <c r="M1646" s="22">
        <v>0</v>
      </c>
      <c r="N1646" s="16">
        <v>0</v>
      </c>
      <c r="O1646" s="29">
        <v>0</v>
      </c>
      <c r="P1646" s="3">
        <v>0</v>
      </c>
      <c r="Q1646" s="3">
        <v>298110</v>
      </c>
      <c r="R1646" s="23">
        <v>0</v>
      </c>
      <c r="S1646" s="10">
        <v>0</v>
      </c>
      <c r="T1646" s="33">
        <f t="shared" si="25"/>
        <v>0</v>
      </c>
    </row>
    <row r="1647" spans="1:20" x14ac:dyDescent="0.5">
      <c r="A1647" s="9" t="s">
        <v>1642</v>
      </c>
      <c r="B1647" s="14" t="s">
        <v>3303</v>
      </c>
      <c r="C1647" s="3">
        <v>0</v>
      </c>
      <c r="D1647" s="3">
        <v>0</v>
      </c>
      <c r="E1647" s="3">
        <v>0</v>
      </c>
      <c r="F1647" s="23">
        <v>0</v>
      </c>
      <c r="G1647" s="3">
        <v>0</v>
      </c>
      <c r="H1647" s="3">
        <v>0</v>
      </c>
      <c r="I1647" s="22">
        <v>1329100</v>
      </c>
      <c r="J1647" s="27">
        <v>0</v>
      </c>
      <c r="K1647" s="29">
        <v>0</v>
      </c>
      <c r="L1647" s="3">
        <v>0</v>
      </c>
      <c r="M1647" s="22">
        <v>0</v>
      </c>
      <c r="N1647" s="16">
        <v>0</v>
      </c>
      <c r="O1647" s="29">
        <v>10867000</v>
      </c>
      <c r="P1647" s="3">
        <v>0</v>
      </c>
      <c r="Q1647" s="3">
        <v>317960</v>
      </c>
      <c r="R1647" s="23">
        <v>0</v>
      </c>
      <c r="S1647" s="10">
        <v>0</v>
      </c>
      <c r="T1647" s="33">
        <f t="shared" si="25"/>
        <v>0</v>
      </c>
    </row>
    <row r="1648" spans="1:20" x14ac:dyDescent="0.5">
      <c r="A1648" s="9" t="s">
        <v>1643</v>
      </c>
      <c r="B1648" s="14" t="s">
        <v>3304</v>
      </c>
      <c r="C1648" s="3">
        <v>0</v>
      </c>
      <c r="D1648" s="3">
        <v>0</v>
      </c>
      <c r="E1648" s="3">
        <v>0</v>
      </c>
      <c r="F1648" s="23">
        <v>0</v>
      </c>
      <c r="G1648" s="3">
        <v>0</v>
      </c>
      <c r="H1648" s="3">
        <v>0</v>
      </c>
      <c r="I1648" s="22">
        <v>155590</v>
      </c>
      <c r="J1648" s="27">
        <v>0</v>
      </c>
      <c r="K1648" s="29">
        <v>0</v>
      </c>
      <c r="L1648" s="3">
        <v>0</v>
      </c>
      <c r="M1648" s="22">
        <v>121970</v>
      </c>
      <c r="N1648" s="16">
        <v>0</v>
      </c>
      <c r="O1648" s="29">
        <v>0</v>
      </c>
      <c r="P1648" s="3">
        <v>0</v>
      </c>
      <c r="Q1648" s="3">
        <v>346920</v>
      </c>
      <c r="R1648" s="23">
        <v>0</v>
      </c>
      <c r="S1648" s="10">
        <v>0</v>
      </c>
      <c r="T1648" s="33">
        <f t="shared" si="25"/>
        <v>0</v>
      </c>
    </row>
    <row r="1649" spans="1:20" x14ac:dyDescent="0.5">
      <c r="A1649" s="9" t="s">
        <v>1644</v>
      </c>
      <c r="B1649" s="14" t="s">
        <v>3305</v>
      </c>
      <c r="C1649" s="3">
        <v>0</v>
      </c>
      <c r="D1649" s="3">
        <v>0</v>
      </c>
      <c r="E1649" s="3">
        <v>0</v>
      </c>
      <c r="F1649" s="23">
        <v>0</v>
      </c>
      <c r="G1649" s="3">
        <v>987350</v>
      </c>
      <c r="H1649" s="3">
        <v>0</v>
      </c>
      <c r="I1649" s="22">
        <v>1130900</v>
      </c>
      <c r="J1649" s="27">
        <v>0</v>
      </c>
      <c r="K1649" s="29">
        <v>0</v>
      </c>
      <c r="L1649" s="3">
        <v>0</v>
      </c>
      <c r="M1649" s="22">
        <v>419940</v>
      </c>
      <c r="N1649" s="16">
        <v>0</v>
      </c>
      <c r="O1649" s="29">
        <v>0</v>
      </c>
      <c r="P1649" s="3">
        <v>0</v>
      </c>
      <c r="Q1649" s="3">
        <v>378880</v>
      </c>
      <c r="R1649" s="23">
        <v>0</v>
      </c>
      <c r="S1649" s="10">
        <v>0</v>
      </c>
      <c r="T1649" s="33">
        <f t="shared" si="25"/>
        <v>0</v>
      </c>
    </row>
    <row r="1650" spans="1:20" x14ac:dyDescent="0.5">
      <c r="A1650" s="9" t="s">
        <v>1645</v>
      </c>
      <c r="B1650" s="14" t="s">
        <v>3306</v>
      </c>
      <c r="C1650" s="3">
        <v>0</v>
      </c>
      <c r="D1650" s="3">
        <v>0</v>
      </c>
      <c r="E1650" s="3">
        <v>0</v>
      </c>
      <c r="F1650" s="23">
        <v>0</v>
      </c>
      <c r="G1650" s="3">
        <v>0</v>
      </c>
      <c r="H1650" s="3">
        <v>0</v>
      </c>
      <c r="I1650" s="22">
        <v>0</v>
      </c>
      <c r="J1650" s="27">
        <v>0</v>
      </c>
      <c r="K1650" s="29">
        <v>0</v>
      </c>
      <c r="L1650" s="3">
        <v>0</v>
      </c>
      <c r="M1650" s="22">
        <v>0</v>
      </c>
      <c r="N1650" s="16">
        <v>0</v>
      </c>
      <c r="O1650" s="29">
        <v>0</v>
      </c>
      <c r="P1650" s="3">
        <v>0</v>
      </c>
      <c r="Q1650" s="3">
        <v>462510</v>
      </c>
      <c r="R1650" s="23">
        <v>0</v>
      </c>
      <c r="S1650" s="10">
        <v>0</v>
      </c>
      <c r="T1650" s="33">
        <f t="shared" si="25"/>
        <v>0</v>
      </c>
    </row>
    <row r="1651" spans="1:20" x14ac:dyDescent="0.5">
      <c r="A1651" s="9" t="s">
        <v>1646</v>
      </c>
      <c r="B1651" s="14" t="s">
        <v>3307</v>
      </c>
      <c r="C1651" s="3">
        <v>5698800</v>
      </c>
      <c r="D1651" s="3">
        <v>0</v>
      </c>
      <c r="E1651" s="3">
        <v>113590</v>
      </c>
      <c r="F1651" s="23">
        <v>0</v>
      </c>
      <c r="G1651" s="3">
        <v>0</v>
      </c>
      <c r="H1651" s="3">
        <v>0</v>
      </c>
      <c r="I1651" s="22">
        <v>260710</v>
      </c>
      <c r="J1651" s="27">
        <v>0</v>
      </c>
      <c r="K1651" s="29">
        <v>0</v>
      </c>
      <c r="L1651" s="3">
        <v>0</v>
      </c>
      <c r="M1651" s="22">
        <v>0</v>
      </c>
      <c r="N1651" s="16">
        <v>0</v>
      </c>
      <c r="O1651" s="29">
        <v>0</v>
      </c>
      <c r="P1651" s="3">
        <v>0</v>
      </c>
      <c r="Q1651" s="3">
        <v>474420</v>
      </c>
      <c r="R1651" s="23">
        <v>0</v>
      </c>
      <c r="S1651" s="10">
        <v>0</v>
      </c>
      <c r="T1651" s="33">
        <f t="shared" si="25"/>
        <v>0</v>
      </c>
    </row>
    <row r="1652" spans="1:20" x14ac:dyDescent="0.5">
      <c r="A1652" s="9" t="s">
        <v>1647</v>
      </c>
      <c r="B1652" s="14" t="s">
        <v>3308</v>
      </c>
      <c r="C1652" s="3">
        <v>0</v>
      </c>
      <c r="D1652" s="3">
        <v>0</v>
      </c>
      <c r="E1652" s="3">
        <v>0</v>
      </c>
      <c r="F1652" s="23">
        <v>0</v>
      </c>
      <c r="G1652" s="3">
        <v>0</v>
      </c>
      <c r="H1652" s="3">
        <v>0</v>
      </c>
      <c r="I1652" s="22">
        <v>550180</v>
      </c>
      <c r="J1652" s="27">
        <v>0</v>
      </c>
      <c r="K1652" s="29">
        <v>0</v>
      </c>
      <c r="L1652" s="3">
        <v>0</v>
      </c>
      <c r="M1652" s="22">
        <v>2416100</v>
      </c>
      <c r="N1652" s="16">
        <v>0</v>
      </c>
      <c r="O1652" s="29">
        <v>0</v>
      </c>
      <c r="P1652" s="3">
        <v>0</v>
      </c>
      <c r="Q1652" s="3">
        <v>496570</v>
      </c>
      <c r="R1652" s="23">
        <v>0</v>
      </c>
      <c r="S1652" s="10">
        <v>0</v>
      </c>
      <c r="T1652" s="33">
        <f t="shared" si="25"/>
        <v>0</v>
      </c>
    </row>
    <row r="1653" spans="1:20" x14ac:dyDescent="0.5">
      <c r="A1653" s="9" t="s">
        <v>1648</v>
      </c>
      <c r="B1653" s="14" t="s">
        <v>3309</v>
      </c>
      <c r="C1653" s="3">
        <v>6277600</v>
      </c>
      <c r="D1653" s="3">
        <v>0</v>
      </c>
      <c r="E1653" s="3">
        <v>0</v>
      </c>
      <c r="F1653" s="23">
        <v>0</v>
      </c>
      <c r="G1653" s="3">
        <v>1276600</v>
      </c>
      <c r="H1653" s="3">
        <v>0</v>
      </c>
      <c r="I1653" s="22">
        <v>299240</v>
      </c>
      <c r="J1653" s="27">
        <v>0</v>
      </c>
      <c r="K1653" s="29">
        <v>738180</v>
      </c>
      <c r="L1653" s="3">
        <v>0</v>
      </c>
      <c r="M1653" s="22">
        <v>0</v>
      </c>
      <c r="N1653" s="16">
        <v>0</v>
      </c>
      <c r="O1653" s="29">
        <v>0</v>
      </c>
      <c r="P1653" s="3">
        <v>0</v>
      </c>
      <c r="Q1653" s="3">
        <v>547110</v>
      </c>
      <c r="R1653" s="23">
        <v>0</v>
      </c>
      <c r="S1653" s="10">
        <v>0</v>
      </c>
      <c r="T1653" s="33">
        <f t="shared" si="25"/>
        <v>0</v>
      </c>
    </row>
    <row r="1654" spans="1:20" x14ac:dyDescent="0.5">
      <c r="A1654" s="9" t="s">
        <v>1649</v>
      </c>
      <c r="B1654" s="14" t="s">
        <v>3310</v>
      </c>
      <c r="C1654" s="3">
        <v>0</v>
      </c>
      <c r="D1654" s="3">
        <v>0</v>
      </c>
      <c r="E1654" s="3">
        <v>127240</v>
      </c>
      <c r="F1654" s="23">
        <v>0</v>
      </c>
      <c r="G1654" s="3">
        <v>202870</v>
      </c>
      <c r="H1654" s="3">
        <v>0</v>
      </c>
      <c r="I1654" s="22">
        <v>822180</v>
      </c>
      <c r="J1654" s="27">
        <v>0</v>
      </c>
      <c r="K1654" s="29">
        <v>0</v>
      </c>
      <c r="L1654" s="3">
        <v>0</v>
      </c>
      <c r="M1654" s="22">
        <v>139480</v>
      </c>
      <c r="N1654" s="16">
        <v>0</v>
      </c>
      <c r="O1654" s="29">
        <v>0</v>
      </c>
      <c r="P1654" s="3">
        <v>0</v>
      </c>
      <c r="Q1654" s="3">
        <v>627180</v>
      </c>
      <c r="R1654" s="23">
        <v>0</v>
      </c>
      <c r="S1654" s="10">
        <v>0</v>
      </c>
      <c r="T1654" s="33">
        <f t="shared" si="25"/>
        <v>0</v>
      </c>
    </row>
    <row r="1655" spans="1:20" x14ac:dyDescent="0.5">
      <c r="A1655" s="9" t="s">
        <v>1650</v>
      </c>
      <c r="B1655" s="14" t="s">
        <v>3311</v>
      </c>
      <c r="C1655" s="3">
        <v>0</v>
      </c>
      <c r="D1655" s="3">
        <v>0</v>
      </c>
      <c r="E1655" s="3">
        <v>0</v>
      </c>
      <c r="F1655" s="23">
        <v>0</v>
      </c>
      <c r="G1655" s="3">
        <v>0</v>
      </c>
      <c r="H1655" s="3">
        <v>0</v>
      </c>
      <c r="I1655" s="22">
        <v>1348900</v>
      </c>
      <c r="J1655" s="27">
        <v>0</v>
      </c>
      <c r="K1655" s="29">
        <v>0</v>
      </c>
      <c r="L1655" s="3">
        <v>0</v>
      </c>
      <c r="M1655" s="22">
        <v>1213900</v>
      </c>
      <c r="N1655" s="16">
        <v>0</v>
      </c>
      <c r="O1655" s="29">
        <v>0</v>
      </c>
      <c r="P1655" s="3">
        <v>0</v>
      </c>
      <c r="Q1655" s="3">
        <v>826190</v>
      </c>
      <c r="R1655" s="23">
        <v>0</v>
      </c>
      <c r="S1655" s="10">
        <v>0</v>
      </c>
      <c r="T1655" s="33">
        <f t="shared" si="25"/>
        <v>0</v>
      </c>
    </row>
    <row r="1656" spans="1:20" x14ac:dyDescent="0.5">
      <c r="A1656" s="9" t="s">
        <v>1651</v>
      </c>
      <c r="B1656" s="14" t="s">
        <v>3312</v>
      </c>
      <c r="C1656" s="3">
        <v>0</v>
      </c>
      <c r="D1656" s="3">
        <v>0</v>
      </c>
      <c r="E1656" s="3">
        <v>0</v>
      </c>
      <c r="F1656" s="23">
        <v>0</v>
      </c>
      <c r="G1656" s="3">
        <v>0</v>
      </c>
      <c r="H1656" s="3">
        <v>0</v>
      </c>
      <c r="I1656" s="22">
        <v>0</v>
      </c>
      <c r="J1656" s="27">
        <v>0</v>
      </c>
      <c r="K1656" s="29">
        <v>0</v>
      </c>
      <c r="L1656" s="3">
        <v>0</v>
      </c>
      <c r="M1656" s="22">
        <v>0</v>
      </c>
      <c r="N1656" s="16">
        <v>0</v>
      </c>
      <c r="O1656" s="29">
        <v>0</v>
      </c>
      <c r="P1656" s="3">
        <v>0</v>
      </c>
      <c r="Q1656" s="3">
        <v>957300</v>
      </c>
      <c r="R1656" s="23">
        <v>0</v>
      </c>
      <c r="S1656" s="10">
        <v>0</v>
      </c>
      <c r="T1656" s="33">
        <f t="shared" si="25"/>
        <v>0</v>
      </c>
    </row>
    <row r="1657" spans="1:20" x14ac:dyDescent="0.5">
      <c r="A1657" s="9" t="s">
        <v>1652</v>
      </c>
      <c r="B1657" s="14" t="s">
        <v>3313</v>
      </c>
      <c r="C1657" s="3">
        <v>0</v>
      </c>
      <c r="D1657" s="3">
        <v>0</v>
      </c>
      <c r="E1657" s="3">
        <v>0</v>
      </c>
      <c r="F1657" s="23">
        <v>0</v>
      </c>
      <c r="G1657" s="3">
        <v>0</v>
      </c>
      <c r="H1657" s="3">
        <v>0</v>
      </c>
      <c r="I1657" s="22">
        <v>0</v>
      </c>
      <c r="J1657" s="27">
        <v>0</v>
      </c>
      <c r="K1657" s="29">
        <v>0</v>
      </c>
      <c r="L1657" s="3">
        <v>0</v>
      </c>
      <c r="M1657" s="22">
        <v>0</v>
      </c>
      <c r="N1657" s="16">
        <v>0</v>
      </c>
      <c r="O1657" s="29">
        <v>0</v>
      </c>
      <c r="P1657" s="3">
        <v>0</v>
      </c>
      <c r="Q1657" s="3">
        <v>1113200</v>
      </c>
      <c r="R1657" s="23">
        <v>0</v>
      </c>
      <c r="S1657" s="10">
        <v>0</v>
      </c>
      <c r="T1657" s="33">
        <f t="shared" si="25"/>
        <v>0</v>
      </c>
    </row>
    <row r="1658" spans="1:20" x14ac:dyDescent="0.5">
      <c r="A1658" s="9" t="s">
        <v>1653</v>
      </c>
      <c r="B1658" s="14" t="s">
        <v>3314</v>
      </c>
      <c r="C1658" s="3">
        <v>0</v>
      </c>
      <c r="D1658" s="3">
        <v>0</v>
      </c>
      <c r="E1658" s="3">
        <v>0</v>
      </c>
      <c r="F1658" s="23">
        <v>0</v>
      </c>
      <c r="G1658" s="3">
        <v>0</v>
      </c>
      <c r="H1658" s="3">
        <v>0</v>
      </c>
      <c r="I1658" s="22">
        <v>2005100</v>
      </c>
      <c r="J1658" s="27">
        <v>0</v>
      </c>
      <c r="K1658" s="29">
        <v>0</v>
      </c>
      <c r="L1658" s="3">
        <v>0</v>
      </c>
      <c r="M1658" s="22">
        <v>829860</v>
      </c>
      <c r="N1658" s="16">
        <v>0</v>
      </c>
      <c r="O1658" s="29">
        <v>0</v>
      </c>
      <c r="P1658" s="3">
        <v>0</v>
      </c>
      <c r="Q1658" s="3">
        <v>1421700</v>
      </c>
      <c r="R1658" s="23">
        <v>0</v>
      </c>
      <c r="S1658" s="10">
        <v>0</v>
      </c>
      <c r="T1658" s="33">
        <f t="shared" si="25"/>
        <v>0</v>
      </c>
    </row>
    <row r="1659" spans="1:20" x14ac:dyDescent="0.5">
      <c r="A1659" s="9" t="s">
        <v>1654</v>
      </c>
      <c r="B1659" s="14" t="s">
        <v>3315</v>
      </c>
      <c r="C1659" s="3">
        <v>577660</v>
      </c>
      <c r="D1659" s="3">
        <v>0</v>
      </c>
      <c r="E1659" s="3">
        <v>0</v>
      </c>
      <c r="F1659" s="23">
        <v>0</v>
      </c>
      <c r="G1659" s="3">
        <v>0</v>
      </c>
      <c r="H1659" s="3">
        <v>0</v>
      </c>
      <c r="I1659" s="22">
        <v>0</v>
      </c>
      <c r="J1659" s="27">
        <v>0</v>
      </c>
      <c r="K1659" s="29">
        <v>0</v>
      </c>
      <c r="L1659" s="3">
        <v>0</v>
      </c>
      <c r="M1659" s="22">
        <v>0</v>
      </c>
      <c r="N1659" s="16">
        <v>0</v>
      </c>
      <c r="O1659" s="29">
        <v>0</v>
      </c>
      <c r="P1659" s="3">
        <v>0</v>
      </c>
      <c r="Q1659" s="3">
        <v>2150000</v>
      </c>
      <c r="R1659" s="23">
        <v>0</v>
      </c>
      <c r="S1659" s="10">
        <v>0</v>
      </c>
      <c r="T1659" s="33">
        <f t="shared" si="25"/>
        <v>0</v>
      </c>
    </row>
    <row r="1660" spans="1:20" x14ac:dyDescent="0.5">
      <c r="A1660" s="9" t="s">
        <v>1655</v>
      </c>
      <c r="B1660" s="14" t="s">
        <v>3316</v>
      </c>
      <c r="C1660" s="3">
        <v>0</v>
      </c>
      <c r="D1660" s="3">
        <v>0</v>
      </c>
      <c r="E1660" s="3">
        <v>0</v>
      </c>
      <c r="F1660" s="23">
        <v>0</v>
      </c>
      <c r="G1660" s="3">
        <v>0</v>
      </c>
      <c r="H1660" s="3">
        <v>0</v>
      </c>
      <c r="I1660" s="22">
        <v>4827400</v>
      </c>
      <c r="J1660" s="27">
        <v>0</v>
      </c>
      <c r="K1660" s="29">
        <v>0</v>
      </c>
      <c r="L1660" s="3">
        <v>0</v>
      </c>
      <c r="M1660" s="22">
        <v>1097100</v>
      </c>
      <c r="N1660" s="16">
        <v>0</v>
      </c>
      <c r="O1660" s="29">
        <v>0</v>
      </c>
      <c r="P1660" s="3">
        <v>0</v>
      </c>
      <c r="Q1660" s="3">
        <v>2571000</v>
      </c>
      <c r="R1660" s="23">
        <v>0</v>
      </c>
      <c r="S1660" s="10">
        <v>0</v>
      </c>
      <c r="T1660" s="33">
        <f t="shared" si="25"/>
        <v>0</v>
      </c>
    </row>
    <row r="1661" spans="1:20" x14ac:dyDescent="0.5">
      <c r="A1661" s="9" t="s">
        <v>1656</v>
      </c>
      <c r="B1661" s="14" t="s">
        <v>3317</v>
      </c>
      <c r="C1661" s="3">
        <v>0</v>
      </c>
      <c r="D1661" s="3">
        <v>0</v>
      </c>
      <c r="E1661" s="3">
        <v>0</v>
      </c>
      <c r="F1661" s="23">
        <v>0</v>
      </c>
      <c r="G1661" s="3">
        <v>0</v>
      </c>
      <c r="H1661" s="3">
        <v>0</v>
      </c>
      <c r="I1661" s="22">
        <v>304560</v>
      </c>
      <c r="J1661" s="27">
        <v>0</v>
      </c>
      <c r="K1661" s="29">
        <v>0</v>
      </c>
      <c r="L1661" s="3">
        <v>0</v>
      </c>
      <c r="M1661" s="22">
        <v>0</v>
      </c>
      <c r="N1661" s="16">
        <v>0</v>
      </c>
      <c r="O1661" s="29">
        <v>0</v>
      </c>
      <c r="P1661" s="3">
        <v>0</v>
      </c>
      <c r="Q1661" s="3">
        <v>3029600</v>
      </c>
      <c r="R1661" s="23">
        <v>0</v>
      </c>
      <c r="S1661" s="10">
        <v>0</v>
      </c>
      <c r="T1661" s="33">
        <f t="shared" si="25"/>
        <v>0</v>
      </c>
    </row>
    <row r="1662" spans="1:20" x14ac:dyDescent="0.5">
      <c r="A1662" s="9" t="s">
        <v>1657</v>
      </c>
      <c r="B1662" s="14" t="s">
        <v>3318</v>
      </c>
      <c r="C1662" s="3">
        <v>2522200</v>
      </c>
      <c r="D1662" s="3">
        <v>0</v>
      </c>
      <c r="E1662" s="3">
        <v>0</v>
      </c>
      <c r="F1662" s="23">
        <v>0</v>
      </c>
      <c r="G1662" s="3">
        <v>0</v>
      </c>
      <c r="H1662" s="3">
        <v>0</v>
      </c>
      <c r="I1662" s="22">
        <v>0</v>
      </c>
      <c r="J1662" s="27">
        <v>0</v>
      </c>
      <c r="K1662" s="29">
        <v>0</v>
      </c>
      <c r="L1662" s="3">
        <v>0</v>
      </c>
      <c r="M1662" s="22">
        <v>0</v>
      </c>
      <c r="N1662" s="16">
        <v>0</v>
      </c>
      <c r="O1662" s="29">
        <v>0</v>
      </c>
      <c r="P1662" s="3">
        <v>0</v>
      </c>
      <c r="Q1662" s="3">
        <v>3638200</v>
      </c>
      <c r="R1662" s="23">
        <v>0</v>
      </c>
      <c r="S1662" s="10">
        <v>0</v>
      </c>
      <c r="T1662" s="33">
        <f t="shared" si="25"/>
        <v>0</v>
      </c>
    </row>
    <row r="1663" spans="1:20" ht="15.3" thickBot="1" x14ac:dyDescent="0.55000000000000004">
      <c r="A1663" s="11" t="s">
        <v>1659</v>
      </c>
      <c r="B1663" s="17" t="s">
        <v>3320</v>
      </c>
      <c r="C1663" s="18">
        <v>0</v>
      </c>
      <c r="D1663" s="18">
        <v>0</v>
      </c>
      <c r="E1663" s="18">
        <v>0</v>
      </c>
      <c r="F1663" s="24">
        <v>0</v>
      </c>
      <c r="G1663" s="18">
        <v>0</v>
      </c>
      <c r="H1663" s="18">
        <v>0</v>
      </c>
      <c r="I1663" s="25">
        <v>4213800</v>
      </c>
      <c r="J1663" s="28">
        <v>0</v>
      </c>
      <c r="K1663" s="30">
        <v>0</v>
      </c>
      <c r="L1663" s="18">
        <v>0</v>
      </c>
      <c r="M1663" s="25">
        <v>2789900</v>
      </c>
      <c r="N1663" s="19">
        <v>0</v>
      </c>
      <c r="O1663" s="30">
        <v>0</v>
      </c>
      <c r="P1663" s="18">
        <v>0</v>
      </c>
      <c r="Q1663" s="18">
        <v>10985000</v>
      </c>
      <c r="R1663" s="24">
        <v>0</v>
      </c>
      <c r="S1663" s="12">
        <v>0</v>
      </c>
      <c r="T1663" s="33">
        <f t="shared" si="25"/>
        <v>0</v>
      </c>
    </row>
  </sheetData>
  <sortState xmlns:xlrd2="http://schemas.microsoft.com/office/spreadsheetml/2017/richdata2" ref="A3:T1678">
    <sortCondition descending="1" ref="S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1A4C-80DA-45BD-B8A5-465AEA8D5DB8}">
  <dimension ref="A1:T1663"/>
  <sheetViews>
    <sheetView workbookViewId="0"/>
  </sheetViews>
  <sheetFormatPr defaultColWidth="8.89453125" defaultRowHeight="15" x14ac:dyDescent="0.5"/>
  <cols>
    <col min="1" max="1" width="8.89453125" style="2"/>
    <col min="2" max="2" width="12.1015625" style="2" customWidth="1"/>
    <col min="3" max="4" width="14.5234375" style="3" bestFit="1" customWidth="1"/>
    <col min="5" max="5" width="10.7890625" style="3" bestFit="1" customWidth="1"/>
    <col min="6" max="6" width="12.20703125" style="4" customWidth="1"/>
    <col min="7" max="8" width="14.5234375" style="3" bestFit="1" customWidth="1"/>
    <col min="9" max="9" width="13.3125" style="3" bestFit="1" customWidth="1"/>
    <col min="10" max="10" width="9.1015625" style="5" bestFit="1" customWidth="1"/>
    <col min="11" max="11" width="14.5234375" style="3" bestFit="1" customWidth="1"/>
    <col min="12" max="13" width="13.3125" style="3" bestFit="1" customWidth="1"/>
    <col min="14" max="14" width="9.1015625" style="4" bestFit="1" customWidth="1"/>
    <col min="15" max="15" width="19.1015625" style="3" customWidth="1"/>
    <col min="16" max="16" width="18" style="3" customWidth="1"/>
    <col min="17" max="17" width="13.3125" style="3" bestFit="1" customWidth="1"/>
    <col min="18" max="18" width="16.41796875" style="4" customWidth="1"/>
    <col min="19" max="19" width="15.89453125" style="2" customWidth="1"/>
    <col min="20" max="20" width="8.89453125" style="34"/>
    <col min="21" max="16384" width="8.89453125" style="2"/>
  </cols>
  <sheetData>
    <row r="1" spans="1:20" s="67" customFormat="1" ht="15.9" thickBot="1" x14ac:dyDescent="0.65">
      <c r="A1" s="62" t="s">
        <v>1</v>
      </c>
      <c r="B1" s="63" t="s">
        <v>1663</v>
      </c>
      <c r="C1" s="64">
        <v>0</v>
      </c>
      <c r="D1" s="63">
        <v>2291900</v>
      </c>
      <c r="E1" s="62">
        <v>0</v>
      </c>
      <c r="F1" s="65" t="s">
        <v>3326</v>
      </c>
      <c r="G1" s="64">
        <v>0</v>
      </c>
      <c r="H1" s="63">
        <v>669320</v>
      </c>
      <c r="I1" s="62">
        <v>0</v>
      </c>
      <c r="J1" s="65" t="s">
        <v>3326</v>
      </c>
      <c r="K1" s="64">
        <v>0</v>
      </c>
      <c r="L1" s="63">
        <v>512000</v>
      </c>
      <c r="M1" s="62">
        <v>0</v>
      </c>
      <c r="N1" s="65" t="s">
        <v>3326</v>
      </c>
      <c r="O1" s="63">
        <v>0</v>
      </c>
      <c r="P1" s="63">
        <v>317930</v>
      </c>
      <c r="Q1" s="62">
        <v>0</v>
      </c>
      <c r="R1" s="65" t="s">
        <v>3326</v>
      </c>
      <c r="S1" s="66">
        <v>4</v>
      </c>
      <c r="T1" s="65" t="s">
        <v>3326</v>
      </c>
    </row>
    <row r="2" spans="1:20" s="71" customFormat="1" ht="15.6" x14ac:dyDescent="0.6">
      <c r="A2" s="55" t="s">
        <v>2</v>
      </c>
      <c r="B2" s="56" t="s">
        <v>1664</v>
      </c>
      <c r="C2" s="57">
        <v>0</v>
      </c>
      <c r="D2" s="57">
        <v>2317000</v>
      </c>
      <c r="E2" s="57">
        <v>0</v>
      </c>
      <c r="F2" s="68" t="s">
        <v>3326</v>
      </c>
      <c r="G2" s="57">
        <v>0</v>
      </c>
      <c r="H2" s="57">
        <v>734680</v>
      </c>
      <c r="I2" s="59">
        <v>0</v>
      </c>
      <c r="J2" s="69" t="s">
        <v>3326</v>
      </c>
      <c r="K2" s="55">
        <v>0</v>
      </c>
      <c r="L2" s="57">
        <v>488280</v>
      </c>
      <c r="M2" s="59">
        <v>0</v>
      </c>
      <c r="N2" s="70" t="s">
        <v>3326</v>
      </c>
      <c r="O2" s="55">
        <v>0</v>
      </c>
      <c r="P2" s="57">
        <v>615340</v>
      </c>
      <c r="Q2" s="57">
        <v>0</v>
      </c>
      <c r="R2" s="68" t="s">
        <v>3326</v>
      </c>
      <c r="S2" s="59">
        <v>4</v>
      </c>
      <c r="T2" s="68" t="s">
        <v>3326</v>
      </c>
    </row>
    <row r="3" spans="1:20" s="57" customFormat="1" ht="15.6" x14ac:dyDescent="0.6">
      <c r="A3" s="55" t="s">
        <v>3</v>
      </c>
      <c r="B3" s="56" t="s">
        <v>1665</v>
      </c>
      <c r="C3" s="57">
        <v>0</v>
      </c>
      <c r="D3" s="57">
        <v>2662800</v>
      </c>
      <c r="E3" s="57">
        <v>0</v>
      </c>
      <c r="F3" s="68" t="s">
        <v>3326</v>
      </c>
      <c r="G3" s="57">
        <v>0</v>
      </c>
      <c r="H3" s="57">
        <v>2859300</v>
      </c>
      <c r="I3" s="59">
        <v>0</v>
      </c>
      <c r="J3" s="69" t="s">
        <v>3326</v>
      </c>
      <c r="K3" s="55">
        <v>0</v>
      </c>
      <c r="L3" s="57">
        <v>469770</v>
      </c>
      <c r="M3" s="59">
        <v>0</v>
      </c>
      <c r="N3" s="70" t="s">
        <v>3326</v>
      </c>
      <c r="O3" s="55">
        <v>0</v>
      </c>
      <c r="P3" s="57">
        <v>1365200</v>
      </c>
      <c r="Q3" s="57">
        <v>0</v>
      </c>
      <c r="R3" s="68" t="s">
        <v>3326</v>
      </c>
      <c r="S3" s="59">
        <v>4</v>
      </c>
      <c r="T3" s="68" t="s">
        <v>3326</v>
      </c>
    </row>
    <row r="4" spans="1:20" s="74" customFormat="1" ht="15.6" x14ac:dyDescent="0.6">
      <c r="A4" s="72" t="s">
        <v>5</v>
      </c>
      <c r="B4" s="73" t="s">
        <v>1667</v>
      </c>
      <c r="C4" s="74">
        <v>1119100</v>
      </c>
      <c r="D4" s="74">
        <v>79265000</v>
      </c>
      <c r="E4" s="74">
        <v>0</v>
      </c>
      <c r="F4" s="75">
        <v>52.514014663026565</v>
      </c>
      <c r="G4" s="74">
        <v>611930</v>
      </c>
      <c r="H4" s="74">
        <v>67820000</v>
      </c>
      <c r="I4" s="76">
        <v>0</v>
      </c>
      <c r="J4" s="77">
        <v>180.32057234517552</v>
      </c>
      <c r="K4" s="72">
        <v>0</v>
      </c>
      <c r="L4" s="74">
        <v>32437000</v>
      </c>
      <c r="M4" s="76">
        <v>1657900</v>
      </c>
      <c r="N4" s="78" t="s">
        <v>3326</v>
      </c>
      <c r="O4" s="72">
        <v>0</v>
      </c>
      <c r="P4" s="74">
        <v>49700000</v>
      </c>
      <c r="Q4" s="74">
        <v>0</v>
      </c>
      <c r="R4" s="79" t="s">
        <v>3326</v>
      </c>
      <c r="S4" s="76">
        <v>4</v>
      </c>
      <c r="T4" s="75">
        <f t="shared" ref="T4:T67" si="0">AVERAGE(F4,J4,N4,R4)</f>
        <v>116.41729350410104</v>
      </c>
    </row>
    <row r="5" spans="1:20" s="74" customFormat="1" ht="15.6" x14ac:dyDescent="0.6">
      <c r="A5" s="72" t="s">
        <v>46</v>
      </c>
      <c r="B5" s="73" t="s">
        <v>1708</v>
      </c>
      <c r="C5" s="74">
        <v>0</v>
      </c>
      <c r="D5" s="74">
        <v>62006000</v>
      </c>
      <c r="E5" s="74">
        <v>0</v>
      </c>
      <c r="F5" s="79" t="s">
        <v>3326</v>
      </c>
      <c r="G5" s="74">
        <v>97000000</v>
      </c>
      <c r="H5" s="74">
        <v>0</v>
      </c>
      <c r="I5" s="76">
        <v>0</v>
      </c>
      <c r="J5" s="77">
        <v>0</v>
      </c>
      <c r="K5" s="72">
        <v>696230</v>
      </c>
      <c r="L5" s="74">
        <v>53343000</v>
      </c>
      <c r="M5" s="76">
        <v>0</v>
      </c>
      <c r="N5" s="80">
        <v>90.182221710681958</v>
      </c>
      <c r="O5" s="72">
        <v>0</v>
      </c>
      <c r="P5" s="74">
        <v>77221000</v>
      </c>
      <c r="Q5" s="74">
        <v>0</v>
      </c>
      <c r="R5" s="79" t="s">
        <v>3326</v>
      </c>
      <c r="S5" s="76">
        <v>3</v>
      </c>
      <c r="T5" s="75">
        <f t="shared" si="0"/>
        <v>45.091110855340979</v>
      </c>
    </row>
    <row r="6" spans="1:20" s="74" customFormat="1" ht="15.6" x14ac:dyDescent="0.6">
      <c r="A6" s="72" t="s">
        <v>119</v>
      </c>
      <c r="B6" s="73" t="s">
        <v>1781</v>
      </c>
      <c r="C6" s="74">
        <v>135250000</v>
      </c>
      <c r="D6" s="74">
        <v>10111000</v>
      </c>
      <c r="E6" s="74">
        <v>0</v>
      </c>
      <c r="F6" s="75">
        <v>5.5426759624547094E-2</v>
      </c>
      <c r="G6" s="74">
        <v>7307600</v>
      </c>
      <c r="H6" s="74">
        <v>417390000</v>
      </c>
      <c r="I6" s="76">
        <v>0</v>
      </c>
      <c r="J6" s="77">
        <v>92.930122483437742</v>
      </c>
      <c r="K6" s="72">
        <v>0</v>
      </c>
      <c r="L6" s="74">
        <v>5458800</v>
      </c>
      <c r="M6" s="76">
        <v>0</v>
      </c>
      <c r="N6" s="78" t="s">
        <v>3326</v>
      </c>
      <c r="O6" s="72">
        <v>0</v>
      </c>
      <c r="P6" s="74">
        <v>0</v>
      </c>
      <c r="Q6" s="74">
        <v>0</v>
      </c>
      <c r="R6" s="75">
        <v>0</v>
      </c>
      <c r="S6" s="76">
        <v>2</v>
      </c>
      <c r="T6" s="75">
        <f t="shared" si="0"/>
        <v>30.995183081020766</v>
      </c>
    </row>
    <row r="7" spans="1:20" ht="15.6" x14ac:dyDescent="0.6">
      <c r="A7" s="9" t="s">
        <v>6</v>
      </c>
      <c r="B7" s="14" t="s">
        <v>1668</v>
      </c>
      <c r="C7" s="3">
        <v>0</v>
      </c>
      <c r="D7" s="3">
        <v>13272000</v>
      </c>
      <c r="E7" s="3">
        <v>0</v>
      </c>
      <c r="F7" s="21" t="s">
        <v>3326</v>
      </c>
      <c r="G7" s="3">
        <v>2070100</v>
      </c>
      <c r="H7" s="3">
        <v>11195000</v>
      </c>
      <c r="I7" s="22">
        <v>3310100</v>
      </c>
      <c r="J7" s="27">
        <v>8.7987708914809346</v>
      </c>
      <c r="K7" s="29">
        <v>0</v>
      </c>
      <c r="L7" s="3">
        <v>4038800</v>
      </c>
      <c r="M7" s="22">
        <v>1497400</v>
      </c>
      <c r="N7" s="15" t="s">
        <v>3326</v>
      </c>
      <c r="O7" s="29">
        <v>0</v>
      </c>
      <c r="P7" s="3">
        <v>8231500</v>
      </c>
      <c r="Q7" s="3">
        <v>2246900</v>
      </c>
      <c r="R7" s="21" t="s">
        <v>3326</v>
      </c>
      <c r="S7" s="10">
        <v>4</v>
      </c>
      <c r="T7" s="33">
        <f t="shared" si="0"/>
        <v>8.7987708914809346</v>
      </c>
    </row>
    <row r="8" spans="1:20" ht="15.6" customHeight="1" x14ac:dyDescent="0.5">
      <c r="A8" s="9" t="s">
        <v>117</v>
      </c>
      <c r="B8" s="14" t="s">
        <v>1779</v>
      </c>
      <c r="C8" s="3">
        <v>4227200</v>
      </c>
      <c r="D8" s="3">
        <v>1195200</v>
      </c>
      <c r="E8" s="3">
        <v>0</v>
      </c>
      <c r="F8" s="23">
        <v>0.20962855534817637</v>
      </c>
      <c r="G8" s="3">
        <v>320020</v>
      </c>
      <c r="H8" s="3">
        <v>4902000</v>
      </c>
      <c r="I8" s="22">
        <v>0</v>
      </c>
      <c r="J8" s="27">
        <v>24.922145252610207</v>
      </c>
      <c r="K8" s="29">
        <v>244510</v>
      </c>
      <c r="L8" s="3">
        <v>1586300</v>
      </c>
      <c r="M8" s="22">
        <v>0</v>
      </c>
      <c r="N8" s="16">
        <v>7.6363341675175427</v>
      </c>
      <c r="O8" s="29">
        <v>1671300</v>
      </c>
      <c r="P8" s="3">
        <v>373380</v>
      </c>
      <c r="Q8" s="3">
        <v>0</v>
      </c>
      <c r="R8" s="23">
        <v>8.2863684394007639E-2</v>
      </c>
      <c r="S8" s="10">
        <v>2</v>
      </c>
      <c r="T8" s="33">
        <f t="shared" si="0"/>
        <v>8.2127429149674835</v>
      </c>
    </row>
    <row r="9" spans="1:20" ht="15.6" customHeight="1" x14ac:dyDescent="0.5">
      <c r="A9" s="9" t="s">
        <v>124</v>
      </c>
      <c r="B9" s="14" t="s">
        <v>1786</v>
      </c>
      <c r="C9" s="3">
        <v>226380</v>
      </c>
      <c r="D9" s="3">
        <v>6564000</v>
      </c>
      <c r="E9" s="3">
        <v>0</v>
      </c>
      <c r="F9" s="23">
        <v>21.497757997037745</v>
      </c>
      <c r="G9" s="3">
        <v>3704400</v>
      </c>
      <c r="H9" s="3">
        <v>1910000</v>
      </c>
      <c r="I9" s="22">
        <v>0</v>
      </c>
      <c r="J9" s="27">
        <v>0.8388894420229418</v>
      </c>
      <c r="K9" s="29">
        <v>185720</v>
      </c>
      <c r="L9" s="3">
        <v>1288500</v>
      </c>
      <c r="M9" s="22">
        <v>0</v>
      </c>
      <c r="N9" s="16">
        <v>8.1662368952163948</v>
      </c>
      <c r="O9" s="29">
        <v>197850</v>
      </c>
      <c r="P9" s="3">
        <v>0</v>
      </c>
      <c r="Q9" s="3">
        <v>0</v>
      </c>
      <c r="R9" s="23">
        <v>0</v>
      </c>
      <c r="S9" s="10">
        <v>2</v>
      </c>
      <c r="T9" s="33">
        <f t="shared" si="0"/>
        <v>7.625721083569271</v>
      </c>
    </row>
    <row r="10" spans="1:20" ht="15.6" x14ac:dyDescent="0.6">
      <c r="A10" s="9" t="s">
        <v>7</v>
      </c>
      <c r="B10" s="14" t="s">
        <v>1669</v>
      </c>
      <c r="C10" s="3">
        <v>1616900</v>
      </c>
      <c r="D10" s="3">
        <v>7290500</v>
      </c>
      <c r="E10" s="3">
        <v>0</v>
      </c>
      <c r="F10" s="23">
        <v>3.3430033064142304</v>
      </c>
      <c r="G10" s="3">
        <v>1090900</v>
      </c>
      <c r="H10" s="3">
        <v>7075900</v>
      </c>
      <c r="I10" s="22">
        <v>0</v>
      </c>
      <c r="J10" s="27">
        <v>10.553244053125766</v>
      </c>
      <c r="K10" s="29">
        <v>0</v>
      </c>
      <c r="L10" s="3">
        <v>1477400</v>
      </c>
      <c r="M10" s="22">
        <v>0</v>
      </c>
      <c r="N10" s="15" t="s">
        <v>3326</v>
      </c>
      <c r="O10" s="29">
        <v>0</v>
      </c>
      <c r="P10" s="3">
        <v>831730</v>
      </c>
      <c r="Q10" s="3">
        <v>0</v>
      </c>
      <c r="R10" s="21" t="s">
        <v>3326</v>
      </c>
      <c r="S10" s="10">
        <v>4</v>
      </c>
      <c r="T10" s="33">
        <f t="shared" si="0"/>
        <v>6.9481236797699983</v>
      </c>
    </row>
    <row r="11" spans="1:20" ht="15.6" x14ac:dyDescent="0.6">
      <c r="A11" s="9" t="s">
        <v>9</v>
      </c>
      <c r="B11" s="14" t="s">
        <v>1671</v>
      </c>
      <c r="C11" s="3">
        <v>890320</v>
      </c>
      <c r="D11" s="3">
        <v>11955000</v>
      </c>
      <c r="E11" s="3">
        <v>0</v>
      </c>
      <c r="F11" s="23">
        <v>9.9555693944394683</v>
      </c>
      <c r="G11" s="3">
        <v>4563700</v>
      </c>
      <c r="H11" s="3">
        <v>11028000</v>
      </c>
      <c r="I11" s="22">
        <v>0</v>
      </c>
      <c r="J11" s="27">
        <v>3.9315961980307916</v>
      </c>
      <c r="K11" s="29">
        <v>0</v>
      </c>
      <c r="L11" s="3">
        <v>3790800</v>
      </c>
      <c r="M11" s="22">
        <v>0</v>
      </c>
      <c r="N11" s="15" t="s">
        <v>3326</v>
      </c>
      <c r="O11" s="29">
        <v>0</v>
      </c>
      <c r="P11" s="3">
        <v>4253300</v>
      </c>
      <c r="Q11" s="3">
        <v>0</v>
      </c>
      <c r="R11" s="21" t="s">
        <v>3326</v>
      </c>
      <c r="S11" s="10">
        <v>4</v>
      </c>
      <c r="T11" s="33">
        <f t="shared" si="0"/>
        <v>6.9435827962351304</v>
      </c>
    </row>
    <row r="12" spans="1:20" ht="15.6" x14ac:dyDescent="0.6">
      <c r="A12" s="9" t="s">
        <v>41</v>
      </c>
      <c r="B12" s="14" t="s">
        <v>1703</v>
      </c>
      <c r="C12" s="3">
        <v>542510</v>
      </c>
      <c r="D12" s="3">
        <v>9493300</v>
      </c>
      <c r="E12" s="3">
        <v>0</v>
      </c>
      <c r="F12" s="23">
        <v>12.973946727351024</v>
      </c>
      <c r="G12" s="3">
        <v>3338100</v>
      </c>
      <c r="H12" s="3">
        <v>1744500</v>
      </c>
      <c r="I12" s="22">
        <v>0</v>
      </c>
      <c r="J12" s="27">
        <v>0.85027785416578794</v>
      </c>
      <c r="K12" s="29">
        <v>0</v>
      </c>
      <c r="L12" s="3">
        <v>491370</v>
      </c>
      <c r="M12" s="22">
        <v>0</v>
      </c>
      <c r="N12" s="15" t="s">
        <v>3326</v>
      </c>
      <c r="O12" s="29">
        <v>0</v>
      </c>
      <c r="P12" s="3">
        <v>607730</v>
      </c>
      <c r="Q12" s="3">
        <v>0</v>
      </c>
      <c r="R12" s="21" t="s">
        <v>3326</v>
      </c>
      <c r="S12" s="10">
        <v>3</v>
      </c>
      <c r="T12" s="33">
        <f t="shared" si="0"/>
        <v>6.9121122907584054</v>
      </c>
    </row>
    <row r="13" spans="1:20" ht="15.6" customHeight="1" x14ac:dyDescent="0.5">
      <c r="A13" s="9" t="s">
        <v>24</v>
      </c>
      <c r="B13" s="14" t="s">
        <v>1686</v>
      </c>
      <c r="C13" s="3">
        <v>6205400</v>
      </c>
      <c r="D13" s="3">
        <v>33480000</v>
      </c>
      <c r="E13" s="3">
        <v>0</v>
      </c>
      <c r="F13" s="23">
        <v>4.0001688246171145</v>
      </c>
      <c r="G13" s="3">
        <v>22484000</v>
      </c>
      <c r="H13" s="3">
        <v>20167000</v>
      </c>
      <c r="I13" s="22">
        <v>1005300</v>
      </c>
      <c r="J13" s="27">
        <v>1.4593415860768861</v>
      </c>
      <c r="K13" s="29">
        <v>241440</v>
      </c>
      <c r="L13" s="3">
        <v>4011200</v>
      </c>
      <c r="M13" s="22">
        <v>1943500</v>
      </c>
      <c r="N13" s="16">
        <v>19.555157607258938</v>
      </c>
      <c r="O13" s="29">
        <v>1730500</v>
      </c>
      <c r="P13" s="3">
        <v>9995100</v>
      </c>
      <c r="Q13" s="3">
        <v>0</v>
      </c>
      <c r="R13" s="23">
        <v>2.1423140758692738</v>
      </c>
      <c r="S13" s="10">
        <v>3</v>
      </c>
      <c r="T13" s="33">
        <f t="shared" si="0"/>
        <v>6.7892455234555529</v>
      </c>
    </row>
    <row r="14" spans="1:20" ht="15.6" customHeight="1" x14ac:dyDescent="0.6">
      <c r="A14" s="9" t="s">
        <v>547</v>
      </c>
      <c r="B14" s="14" t="s">
        <v>2209</v>
      </c>
      <c r="C14" s="3">
        <v>0</v>
      </c>
      <c r="D14" s="3">
        <v>0</v>
      </c>
      <c r="E14" s="3">
        <v>0</v>
      </c>
      <c r="F14" s="23">
        <v>0</v>
      </c>
      <c r="G14" s="3">
        <v>0</v>
      </c>
      <c r="H14" s="3">
        <v>0</v>
      </c>
      <c r="I14" s="22">
        <v>0</v>
      </c>
      <c r="J14" s="27">
        <v>0</v>
      </c>
      <c r="K14" s="29">
        <v>0</v>
      </c>
      <c r="L14" s="3">
        <v>543770</v>
      </c>
      <c r="M14" s="22">
        <v>0</v>
      </c>
      <c r="N14" s="15" t="s">
        <v>3326</v>
      </c>
      <c r="O14" s="29">
        <v>878230</v>
      </c>
      <c r="P14" s="3">
        <v>41967000</v>
      </c>
      <c r="Q14" s="3">
        <v>0</v>
      </c>
      <c r="R14" s="23">
        <v>17.724225137614269</v>
      </c>
      <c r="S14" s="10">
        <v>2</v>
      </c>
      <c r="T14" s="33">
        <f t="shared" si="0"/>
        <v>5.9080750458714233</v>
      </c>
    </row>
    <row r="15" spans="1:20" ht="15.6" customHeight="1" x14ac:dyDescent="0.6">
      <c r="A15" s="9" t="s">
        <v>40</v>
      </c>
      <c r="B15" s="14" t="s">
        <v>1702</v>
      </c>
      <c r="C15" s="3">
        <v>878010</v>
      </c>
      <c r="D15" s="3">
        <v>0</v>
      </c>
      <c r="E15" s="3">
        <v>0</v>
      </c>
      <c r="F15" s="23">
        <v>0</v>
      </c>
      <c r="G15" s="3">
        <v>0</v>
      </c>
      <c r="H15" s="3">
        <v>621000</v>
      </c>
      <c r="I15" s="22">
        <v>0</v>
      </c>
      <c r="J15" s="26" t="s">
        <v>3326</v>
      </c>
      <c r="K15" s="29">
        <v>1151400</v>
      </c>
      <c r="L15" s="3">
        <v>4912400</v>
      </c>
      <c r="M15" s="22">
        <v>0</v>
      </c>
      <c r="N15" s="16">
        <v>5.0218498556973357</v>
      </c>
      <c r="O15" s="29">
        <v>274780</v>
      </c>
      <c r="P15" s="3">
        <v>8655300</v>
      </c>
      <c r="Q15" s="3">
        <v>0</v>
      </c>
      <c r="R15" s="23">
        <v>11.683275227606204</v>
      </c>
      <c r="S15" s="10">
        <v>3</v>
      </c>
      <c r="T15" s="33">
        <f t="shared" si="0"/>
        <v>5.5683750277678463</v>
      </c>
    </row>
    <row r="16" spans="1:20" ht="15.6" customHeight="1" x14ac:dyDescent="0.6">
      <c r="A16" s="9" t="s">
        <v>4</v>
      </c>
      <c r="B16" s="14" t="s">
        <v>1666</v>
      </c>
      <c r="C16" s="3">
        <v>327120</v>
      </c>
      <c r="D16" s="3">
        <v>2476000</v>
      </c>
      <c r="E16" s="3">
        <v>0</v>
      </c>
      <c r="F16" s="23">
        <v>5.6118518282684322</v>
      </c>
      <c r="G16" s="3">
        <v>832310</v>
      </c>
      <c r="H16" s="3">
        <v>3549400</v>
      </c>
      <c r="I16" s="22">
        <v>0</v>
      </c>
      <c r="J16" s="27">
        <v>6.9383957792271449</v>
      </c>
      <c r="K16" s="29">
        <v>0</v>
      </c>
      <c r="L16" s="3">
        <v>3776300</v>
      </c>
      <c r="M16" s="22">
        <v>0</v>
      </c>
      <c r="N16" s="15" t="s">
        <v>3326</v>
      </c>
      <c r="O16" s="29">
        <v>327570</v>
      </c>
      <c r="P16" s="3">
        <v>3549700</v>
      </c>
      <c r="Q16" s="3">
        <v>0</v>
      </c>
      <c r="R16" s="23">
        <v>4.0193435730735594</v>
      </c>
      <c r="S16" s="10">
        <v>4</v>
      </c>
      <c r="T16" s="33">
        <f t="shared" si="0"/>
        <v>5.5231970601897125</v>
      </c>
    </row>
    <row r="17" spans="1:20" ht="15.6" customHeight="1" x14ac:dyDescent="0.6">
      <c r="A17" s="9" t="s">
        <v>22</v>
      </c>
      <c r="B17" s="14" t="s">
        <v>1684</v>
      </c>
      <c r="C17" s="3">
        <v>781230</v>
      </c>
      <c r="D17" s="3">
        <v>11159000</v>
      </c>
      <c r="E17" s="3">
        <v>0</v>
      </c>
      <c r="F17" s="23">
        <v>10.590318417836746</v>
      </c>
      <c r="G17" s="3">
        <v>7507600</v>
      </c>
      <c r="H17" s="3">
        <v>8862100</v>
      </c>
      <c r="I17" s="22">
        <v>0</v>
      </c>
      <c r="J17" s="27">
        <v>1.9205461939375679</v>
      </c>
      <c r="K17" s="29">
        <v>819980</v>
      </c>
      <c r="L17" s="3">
        <v>1936200</v>
      </c>
      <c r="M17" s="22">
        <v>0</v>
      </c>
      <c r="N17" s="16">
        <v>2.7793496293353663</v>
      </c>
      <c r="O17" s="29">
        <v>0</v>
      </c>
      <c r="P17" s="3">
        <v>1670000</v>
      </c>
      <c r="Q17" s="3">
        <v>0</v>
      </c>
      <c r="R17" s="21" t="s">
        <v>3326</v>
      </c>
      <c r="S17" s="10">
        <v>4</v>
      </c>
      <c r="T17" s="33">
        <f t="shared" si="0"/>
        <v>5.0967380803698932</v>
      </c>
    </row>
    <row r="18" spans="1:20" ht="15.6" customHeight="1" x14ac:dyDescent="0.5">
      <c r="A18" s="9" t="s">
        <v>69</v>
      </c>
      <c r="B18" s="14" t="s">
        <v>1731</v>
      </c>
      <c r="C18" s="3">
        <v>12658000</v>
      </c>
      <c r="D18" s="3">
        <v>32757000</v>
      </c>
      <c r="E18" s="3">
        <v>0</v>
      </c>
      <c r="F18" s="23">
        <v>1.9186761726720696</v>
      </c>
      <c r="G18" s="3">
        <v>28453000</v>
      </c>
      <c r="H18" s="3">
        <v>17422000</v>
      </c>
      <c r="I18" s="22">
        <v>0</v>
      </c>
      <c r="J18" s="27">
        <v>0.99622900589797692</v>
      </c>
      <c r="K18" s="29">
        <v>980780</v>
      </c>
      <c r="L18" s="3">
        <v>1674900</v>
      </c>
      <c r="M18" s="22">
        <v>0</v>
      </c>
      <c r="N18" s="16">
        <v>2.0100807653082096</v>
      </c>
      <c r="O18" s="29">
        <v>497380</v>
      </c>
      <c r="P18" s="3">
        <v>20362000</v>
      </c>
      <c r="Q18" s="3">
        <v>0</v>
      </c>
      <c r="R18" s="23">
        <v>15.184472748765632</v>
      </c>
      <c r="S18" s="10">
        <v>3</v>
      </c>
      <c r="T18" s="33">
        <f t="shared" si="0"/>
        <v>5.0273646731609718</v>
      </c>
    </row>
    <row r="19" spans="1:20" ht="15.6" customHeight="1" x14ac:dyDescent="0.5">
      <c r="A19" s="9" t="s">
        <v>65</v>
      </c>
      <c r="B19" s="14" t="s">
        <v>1727</v>
      </c>
      <c r="C19" s="3">
        <v>290110</v>
      </c>
      <c r="D19" s="3">
        <v>1116400</v>
      </c>
      <c r="E19" s="3">
        <v>0</v>
      </c>
      <c r="F19" s="23">
        <v>2.8531183149605313</v>
      </c>
      <c r="G19" s="3">
        <v>431490</v>
      </c>
      <c r="H19" s="3">
        <v>3949500</v>
      </c>
      <c r="I19" s="22">
        <v>0</v>
      </c>
      <c r="J19" s="27">
        <v>14.892260342062173</v>
      </c>
      <c r="K19" s="29">
        <v>64945000</v>
      </c>
      <c r="L19" s="3">
        <v>83694000</v>
      </c>
      <c r="M19" s="22">
        <v>5059900</v>
      </c>
      <c r="N19" s="16">
        <v>1.5168576629182575</v>
      </c>
      <c r="O19" s="29">
        <v>89301000</v>
      </c>
      <c r="P19" s="3">
        <v>108500000</v>
      </c>
      <c r="Q19" s="3">
        <v>0</v>
      </c>
      <c r="R19" s="23">
        <v>0.4506517038150632</v>
      </c>
      <c r="S19" s="10">
        <v>3</v>
      </c>
      <c r="T19" s="33">
        <f t="shared" si="0"/>
        <v>4.9282220059390065</v>
      </c>
    </row>
    <row r="20" spans="1:20" ht="15.6" customHeight="1" x14ac:dyDescent="0.6">
      <c r="A20" s="9" t="s">
        <v>15</v>
      </c>
      <c r="B20" s="14" t="s">
        <v>1677</v>
      </c>
      <c r="C20" s="3">
        <v>2645600</v>
      </c>
      <c r="D20" s="3">
        <v>4985500</v>
      </c>
      <c r="E20" s="3">
        <v>0</v>
      </c>
      <c r="F20" s="23">
        <v>1.3971633716716358</v>
      </c>
      <c r="G20" s="3">
        <v>1334500</v>
      </c>
      <c r="H20" s="3">
        <v>4272000</v>
      </c>
      <c r="I20" s="22">
        <v>0</v>
      </c>
      <c r="J20" s="27">
        <v>5.2083708875631372</v>
      </c>
      <c r="K20" s="29">
        <v>120820</v>
      </c>
      <c r="L20" s="3">
        <v>734050</v>
      </c>
      <c r="M20" s="22">
        <v>0</v>
      </c>
      <c r="N20" s="16">
        <v>7.1512677376667986</v>
      </c>
      <c r="O20" s="29">
        <v>0</v>
      </c>
      <c r="P20" s="3">
        <v>605020</v>
      </c>
      <c r="Q20" s="3">
        <v>0</v>
      </c>
      <c r="R20" s="21" t="s">
        <v>3326</v>
      </c>
      <c r="S20" s="10">
        <v>3</v>
      </c>
      <c r="T20" s="33">
        <f t="shared" si="0"/>
        <v>4.5856006656338577</v>
      </c>
    </row>
    <row r="21" spans="1:20" ht="15.6" customHeight="1" x14ac:dyDescent="0.5">
      <c r="A21" s="9" t="s">
        <v>10</v>
      </c>
      <c r="B21" s="14" t="s">
        <v>1672</v>
      </c>
      <c r="C21" s="3">
        <v>45101000</v>
      </c>
      <c r="D21" s="3">
        <v>195030000</v>
      </c>
      <c r="E21" s="3">
        <v>0</v>
      </c>
      <c r="F21" s="23">
        <v>3.2061061875826069</v>
      </c>
      <c r="G21" s="3">
        <v>107470000</v>
      </c>
      <c r="H21" s="3">
        <v>238580000</v>
      </c>
      <c r="I21" s="22">
        <v>1789900</v>
      </c>
      <c r="J21" s="27">
        <v>3.6119025314627002</v>
      </c>
      <c r="K21" s="29">
        <v>15664000</v>
      </c>
      <c r="L21" s="3">
        <v>104810000</v>
      </c>
      <c r="M21" s="22">
        <v>0</v>
      </c>
      <c r="N21" s="16">
        <v>7.8758289044112786</v>
      </c>
      <c r="O21" s="29">
        <v>14951000</v>
      </c>
      <c r="P21" s="3">
        <v>143170000</v>
      </c>
      <c r="Q21" s="3">
        <v>266060</v>
      </c>
      <c r="R21" s="23">
        <v>3.5518072128510907</v>
      </c>
      <c r="S21" s="10">
        <v>4</v>
      </c>
      <c r="T21" s="33">
        <f t="shared" si="0"/>
        <v>4.561411209076919</v>
      </c>
    </row>
    <row r="22" spans="1:20" ht="15.6" customHeight="1" x14ac:dyDescent="0.6">
      <c r="A22" s="9" t="s">
        <v>17</v>
      </c>
      <c r="B22" s="14" t="s">
        <v>1679</v>
      </c>
      <c r="C22" s="3">
        <v>1648900</v>
      </c>
      <c r="D22" s="3">
        <v>7320200</v>
      </c>
      <c r="E22" s="3">
        <v>0</v>
      </c>
      <c r="F22" s="23">
        <v>3.2914804638095765</v>
      </c>
      <c r="G22" s="3">
        <v>1953600</v>
      </c>
      <c r="H22" s="3">
        <v>10440000</v>
      </c>
      <c r="I22" s="22">
        <v>0</v>
      </c>
      <c r="J22" s="27">
        <v>8.6946897315818497</v>
      </c>
      <c r="K22" s="29">
        <v>0</v>
      </c>
      <c r="L22" s="3">
        <v>2146500</v>
      </c>
      <c r="M22" s="22">
        <v>0</v>
      </c>
      <c r="N22" s="15" t="s">
        <v>3326</v>
      </c>
      <c r="O22" s="29">
        <v>572580</v>
      </c>
      <c r="P22" s="3">
        <v>2523000</v>
      </c>
      <c r="Q22" s="3">
        <v>0</v>
      </c>
      <c r="R22" s="23">
        <v>1.6343635864930124</v>
      </c>
      <c r="S22" s="10">
        <v>4</v>
      </c>
      <c r="T22" s="33">
        <f t="shared" si="0"/>
        <v>4.5401779272948133</v>
      </c>
    </row>
    <row r="23" spans="1:20" ht="15.6" customHeight="1" x14ac:dyDescent="0.6">
      <c r="A23" s="9" t="s">
        <v>19</v>
      </c>
      <c r="B23" s="14" t="s">
        <v>1681</v>
      </c>
      <c r="C23" s="3">
        <v>3036800</v>
      </c>
      <c r="D23" s="3">
        <v>4919000</v>
      </c>
      <c r="E23" s="3">
        <v>0</v>
      </c>
      <c r="F23" s="23">
        <v>1.2009454599429457</v>
      </c>
      <c r="G23" s="3">
        <v>17822000</v>
      </c>
      <c r="H23" s="3">
        <v>22524000</v>
      </c>
      <c r="I23" s="22">
        <v>0</v>
      </c>
      <c r="J23" s="27">
        <v>2.0562613674241934</v>
      </c>
      <c r="K23" s="29">
        <v>820810</v>
      </c>
      <c r="L23" s="3">
        <v>7175400</v>
      </c>
      <c r="M23" s="22">
        <v>0</v>
      </c>
      <c r="N23" s="16">
        <v>10.289628705017202</v>
      </c>
      <c r="O23" s="29">
        <v>0</v>
      </c>
      <c r="P23" s="3">
        <v>22255000</v>
      </c>
      <c r="Q23" s="3">
        <v>0</v>
      </c>
      <c r="R23" s="21" t="s">
        <v>3326</v>
      </c>
      <c r="S23" s="10">
        <v>3</v>
      </c>
      <c r="T23" s="33">
        <f t="shared" si="0"/>
        <v>4.5156118441281139</v>
      </c>
    </row>
    <row r="24" spans="1:20" ht="15.6" customHeight="1" x14ac:dyDescent="0.6">
      <c r="A24" s="9" t="s">
        <v>20</v>
      </c>
      <c r="B24" s="14" t="s">
        <v>1682</v>
      </c>
      <c r="C24" s="3">
        <v>575550</v>
      </c>
      <c r="D24" s="3">
        <v>5984500</v>
      </c>
      <c r="E24" s="3">
        <v>0</v>
      </c>
      <c r="F24" s="23">
        <v>7.709167217409826</v>
      </c>
      <c r="G24" s="3">
        <v>3803400</v>
      </c>
      <c r="H24" s="3">
        <v>4189600</v>
      </c>
      <c r="I24" s="22">
        <v>0</v>
      </c>
      <c r="J24" s="27">
        <v>1.7922137113218328</v>
      </c>
      <c r="K24" s="29">
        <v>410490</v>
      </c>
      <c r="L24" s="3">
        <v>954350</v>
      </c>
      <c r="M24" s="22">
        <v>0</v>
      </c>
      <c r="N24" s="16">
        <v>2.7365369875934746</v>
      </c>
      <c r="O24" s="29">
        <v>0</v>
      </c>
      <c r="P24" s="3">
        <v>424770</v>
      </c>
      <c r="Q24" s="3">
        <v>0</v>
      </c>
      <c r="R24" s="21" t="s">
        <v>3326</v>
      </c>
      <c r="S24" s="10">
        <v>4</v>
      </c>
      <c r="T24" s="33">
        <f t="shared" si="0"/>
        <v>4.0793059721083784</v>
      </c>
    </row>
    <row r="25" spans="1:20" ht="15.6" customHeight="1" x14ac:dyDescent="0.5">
      <c r="A25" s="9" t="s">
        <v>53</v>
      </c>
      <c r="B25" s="14" t="s">
        <v>1715</v>
      </c>
      <c r="C25" s="3">
        <v>1096300</v>
      </c>
      <c r="D25" s="3">
        <v>3277400</v>
      </c>
      <c r="E25" s="3">
        <v>0</v>
      </c>
      <c r="F25" s="23">
        <v>2.2164742393473862</v>
      </c>
      <c r="G25" s="3">
        <v>1720900</v>
      </c>
      <c r="H25" s="3">
        <v>4166100</v>
      </c>
      <c r="I25" s="22">
        <v>0</v>
      </c>
      <c r="J25" s="27">
        <v>3.9387942247627605</v>
      </c>
      <c r="K25" s="29">
        <v>465090</v>
      </c>
      <c r="L25" s="3">
        <v>3310400</v>
      </c>
      <c r="M25" s="22">
        <v>0</v>
      </c>
      <c r="N25" s="16">
        <v>8.3779873048399285</v>
      </c>
      <c r="O25" s="29">
        <v>3124200</v>
      </c>
      <c r="P25" s="3">
        <v>5151700</v>
      </c>
      <c r="Q25" s="3">
        <v>0</v>
      </c>
      <c r="R25" s="23">
        <v>0.61161670403975033</v>
      </c>
      <c r="S25" s="10">
        <v>3</v>
      </c>
      <c r="T25" s="33">
        <f t="shared" si="0"/>
        <v>3.7862181182474566</v>
      </c>
    </row>
    <row r="26" spans="1:20" ht="15.6" customHeight="1" x14ac:dyDescent="0.5">
      <c r="A26" s="9" t="s">
        <v>25</v>
      </c>
      <c r="B26" s="14" t="s">
        <v>1687</v>
      </c>
      <c r="C26" s="3">
        <v>17841000</v>
      </c>
      <c r="D26" s="3">
        <v>69765000</v>
      </c>
      <c r="E26" s="3">
        <v>0</v>
      </c>
      <c r="F26" s="23">
        <v>2.899219240801759</v>
      </c>
      <c r="G26" s="3">
        <v>36761000</v>
      </c>
      <c r="H26" s="3">
        <v>50886000</v>
      </c>
      <c r="I26" s="22">
        <v>0</v>
      </c>
      <c r="J26" s="27">
        <v>2.2521651480880198</v>
      </c>
      <c r="K26" s="29">
        <v>4784200</v>
      </c>
      <c r="L26" s="3">
        <v>31703000</v>
      </c>
      <c r="M26" s="22">
        <v>0</v>
      </c>
      <c r="N26" s="16">
        <v>7.7998681313575409</v>
      </c>
      <c r="O26" s="29">
        <v>7775100</v>
      </c>
      <c r="P26" s="3">
        <v>41425000</v>
      </c>
      <c r="Q26" s="3">
        <v>0</v>
      </c>
      <c r="R26" s="23">
        <v>1.9761692400346236</v>
      </c>
      <c r="S26" s="10">
        <v>4</v>
      </c>
      <c r="T26" s="33">
        <f t="shared" si="0"/>
        <v>3.7318554400704858</v>
      </c>
    </row>
    <row r="27" spans="1:20" ht="15.6" customHeight="1" x14ac:dyDescent="0.5">
      <c r="A27" s="9" t="s">
        <v>166</v>
      </c>
      <c r="B27" s="14" t="s">
        <v>1828</v>
      </c>
      <c r="C27" s="3">
        <v>17921000</v>
      </c>
      <c r="D27" s="3">
        <v>23385000</v>
      </c>
      <c r="E27" s="3">
        <v>0</v>
      </c>
      <c r="F27" s="23">
        <v>0.967470624415396</v>
      </c>
      <c r="G27" s="3">
        <v>34243000</v>
      </c>
      <c r="H27" s="3">
        <v>22106000</v>
      </c>
      <c r="I27" s="22">
        <v>0</v>
      </c>
      <c r="J27" s="27">
        <v>1.0503344173502871</v>
      </c>
      <c r="K27" s="29">
        <v>1160200</v>
      </c>
      <c r="L27" s="3">
        <v>10680000</v>
      </c>
      <c r="M27" s="22">
        <v>0</v>
      </c>
      <c r="N27" s="16">
        <v>10.835142264218298</v>
      </c>
      <c r="O27" s="29">
        <v>5918100</v>
      </c>
      <c r="P27" s="3">
        <v>31334000</v>
      </c>
      <c r="Q27" s="3">
        <v>0</v>
      </c>
      <c r="R27" s="23">
        <v>1.9638175694856226</v>
      </c>
      <c r="S27" s="10">
        <v>2</v>
      </c>
      <c r="T27" s="33">
        <f t="shared" si="0"/>
        <v>3.7041912188674009</v>
      </c>
    </row>
    <row r="28" spans="1:20" ht="15.6" customHeight="1" x14ac:dyDescent="0.6">
      <c r="A28" s="9" t="s">
        <v>11</v>
      </c>
      <c r="B28" s="14" t="s">
        <v>1673</v>
      </c>
      <c r="C28" s="3">
        <v>1232400</v>
      </c>
      <c r="D28" s="3">
        <v>7441300</v>
      </c>
      <c r="E28" s="3">
        <v>0</v>
      </c>
      <c r="F28" s="23">
        <v>4.4767184021887836</v>
      </c>
      <c r="G28" s="3">
        <v>3803500</v>
      </c>
      <c r="H28" s="3">
        <v>5920900</v>
      </c>
      <c r="I28" s="22">
        <v>0</v>
      </c>
      <c r="J28" s="27">
        <v>2.5327571056557105</v>
      </c>
      <c r="K28" s="29">
        <v>0</v>
      </c>
      <c r="L28" s="3">
        <v>1650200</v>
      </c>
      <c r="M28" s="22">
        <v>0</v>
      </c>
      <c r="N28" s="15" t="s">
        <v>3326</v>
      </c>
      <c r="O28" s="29">
        <v>0</v>
      </c>
      <c r="P28" s="3">
        <v>3703100</v>
      </c>
      <c r="Q28" s="3">
        <v>0</v>
      </c>
      <c r="R28" s="21" t="s">
        <v>3326</v>
      </c>
      <c r="S28" s="10">
        <v>4</v>
      </c>
      <c r="T28" s="33">
        <f t="shared" si="0"/>
        <v>3.5047377539222468</v>
      </c>
    </row>
    <row r="29" spans="1:20" ht="15.6" customHeight="1" x14ac:dyDescent="0.5">
      <c r="A29" s="9" t="s">
        <v>12</v>
      </c>
      <c r="B29" s="14" t="s">
        <v>1674</v>
      </c>
      <c r="C29" s="3">
        <v>1407500</v>
      </c>
      <c r="D29" s="3">
        <v>6732700</v>
      </c>
      <c r="E29" s="3">
        <v>0</v>
      </c>
      <c r="F29" s="23">
        <v>3.5465289775074966</v>
      </c>
      <c r="G29" s="3">
        <v>4793200</v>
      </c>
      <c r="H29" s="3">
        <v>5966300</v>
      </c>
      <c r="I29" s="22">
        <v>0</v>
      </c>
      <c r="J29" s="27">
        <v>2.0252039843450129</v>
      </c>
      <c r="K29" s="29">
        <v>401250</v>
      </c>
      <c r="L29" s="3">
        <v>690550</v>
      </c>
      <c r="M29" s="22">
        <v>0</v>
      </c>
      <c r="N29" s="16">
        <v>2.0257055154288466</v>
      </c>
      <c r="O29" s="29">
        <v>298970</v>
      </c>
      <c r="P29" s="3">
        <v>5052300</v>
      </c>
      <c r="Q29" s="3">
        <v>0</v>
      </c>
      <c r="R29" s="23">
        <v>6.2680019153936888</v>
      </c>
      <c r="S29" s="10">
        <v>4</v>
      </c>
      <c r="T29" s="33">
        <f t="shared" si="0"/>
        <v>3.466360098168761</v>
      </c>
    </row>
    <row r="30" spans="1:20" ht="15.6" customHeight="1" x14ac:dyDescent="0.5">
      <c r="A30" s="9" t="s">
        <v>272</v>
      </c>
      <c r="B30" s="14" t="s">
        <v>1934</v>
      </c>
      <c r="C30" s="3">
        <v>9211600</v>
      </c>
      <c r="D30" s="3">
        <v>14736000</v>
      </c>
      <c r="E30" s="3">
        <v>0</v>
      </c>
      <c r="F30" s="23">
        <v>1.1860614613324025</v>
      </c>
      <c r="G30" s="3">
        <v>29376000</v>
      </c>
      <c r="H30" s="3">
        <v>12298000</v>
      </c>
      <c r="I30" s="22">
        <v>0</v>
      </c>
      <c r="J30" s="27">
        <v>0.68113165783672636</v>
      </c>
      <c r="K30" s="29">
        <v>1285100</v>
      </c>
      <c r="L30" s="3">
        <v>1052800</v>
      </c>
      <c r="M30" s="22">
        <v>0</v>
      </c>
      <c r="N30" s="16">
        <v>0.96428448473582551</v>
      </c>
      <c r="O30" s="29">
        <v>191170</v>
      </c>
      <c r="P30" s="3">
        <v>5640600</v>
      </c>
      <c r="Q30" s="3">
        <v>0</v>
      </c>
      <c r="R30" s="23">
        <v>10.943926415490697</v>
      </c>
      <c r="S30" s="10">
        <v>1</v>
      </c>
      <c r="T30" s="33">
        <f t="shared" si="0"/>
        <v>3.4438510048489128</v>
      </c>
    </row>
    <row r="31" spans="1:20" ht="15.6" customHeight="1" x14ac:dyDescent="0.5">
      <c r="A31" s="9" t="s">
        <v>68</v>
      </c>
      <c r="B31" s="14" t="s">
        <v>1730</v>
      </c>
      <c r="C31" s="3">
        <v>5818600</v>
      </c>
      <c r="D31" s="3">
        <v>23264000</v>
      </c>
      <c r="E31" s="3">
        <v>0</v>
      </c>
      <c r="F31" s="23">
        <v>2.9643435843305563</v>
      </c>
      <c r="G31" s="3">
        <v>24580000</v>
      </c>
      <c r="H31" s="3">
        <v>8211900</v>
      </c>
      <c r="I31" s="22">
        <v>0</v>
      </c>
      <c r="J31" s="27">
        <v>0.54356440617936719</v>
      </c>
      <c r="K31" s="29">
        <v>5044000</v>
      </c>
      <c r="L31" s="3">
        <v>6809400</v>
      </c>
      <c r="M31" s="22">
        <v>0</v>
      </c>
      <c r="N31" s="16">
        <v>1.5890223103162162</v>
      </c>
      <c r="O31" s="29">
        <v>798690</v>
      </c>
      <c r="P31" s="3">
        <v>18480000</v>
      </c>
      <c r="Q31" s="3">
        <v>0</v>
      </c>
      <c r="R31" s="23">
        <v>8.5820555513126013</v>
      </c>
      <c r="S31" s="10">
        <v>3</v>
      </c>
      <c r="T31" s="33">
        <f t="shared" si="0"/>
        <v>3.4197464630346852</v>
      </c>
    </row>
    <row r="32" spans="1:20" ht="15.6" customHeight="1" x14ac:dyDescent="0.6">
      <c r="A32" s="9" t="s">
        <v>23</v>
      </c>
      <c r="B32" s="14" t="s">
        <v>1685</v>
      </c>
      <c r="C32" s="3">
        <v>5356800</v>
      </c>
      <c r="D32" s="3">
        <v>34402000</v>
      </c>
      <c r="E32" s="3">
        <v>0</v>
      </c>
      <c r="F32" s="23">
        <v>4.7614684655573702</v>
      </c>
      <c r="G32" s="3">
        <v>14207000</v>
      </c>
      <c r="H32" s="3">
        <v>12411000</v>
      </c>
      <c r="I32" s="22">
        <v>0</v>
      </c>
      <c r="J32" s="27">
        <v>1.4213257755655686</v>
      </c>
      <c r="K32" s="29">
        <v>1047900</v>
      </c>
      <c r="L32" s="3">
        <v>3504700</v>
      </c>
      <c r="M32" s="22">
        <v>0</v>
      </c>
      <c r="N32" s="16">
        <v>3.936653901075692</v>
      </c>
      <c r="O32" s="29">
        <v>0</v>
      </c>
      <c r="P32" s="3">
        <v>5326000</v>
      </c>
      <c r="Q32" s="3">
        <v>0</v>
      </c>
      <c r="R32" s="21" t="s">
        <v>3326</v>
      </c>
      <c r="S32" s="10">
        <v>3</v>
      </c>
      <c r="T32" s="33">
        <f t="shared" si="0"/>
        <v>3.3731493807328774</v>
      </c>
    </row>
    <row r="33" spans="1:20" ht="15.6" customHeight="1" x14ac:dyDescent="0.5">
      <c r="A33" s="9" t="s">
        <v>13</v>
      </c>
      <c r="B33" s="14" t="s">
        <v>1675</v>
      </c>
      <c r="C33" s="3">
        <v>1453400</v>
      </c>
      <c r="D33" s="3">
        <v>5361500</v>
      </c>
      <c r="E33" s="3">
        <v>0</v>
      </c>
      <c r="F33" s="23">
        <v>2.7350407875960627</v>
      </c>
      <c r="G33" s="3">
        <v>4694900</v>
      </c>
      <c r="H33" s="3">
        <v>7181700</v>
      </c>
      <c r="I33" s="22">
        <v>0</v>
      </c>
      <c r="J33" s="27">
        <v>2.4888008700894226</v>
      </c>
      <c r="K33" s="29">
        <v>1361300</v>
      </c>
      <c r="L33" s="3">
        <v>3548400</v>
      </c>
      <c r="M33" s="22">
        <v>0</v>
      </c>
      <c r="N33" s="16">
        <v>3.0681384438763941</v>
      </c>
      <c r="O33" s="29">
        <v>1240500</v>
      </c>
      <c r="P33" s="3">
        <v>14625000</v>
      </c>
      <c r="Q33" s="3">
        <v>0</v>
      </c>
      <c r="R33" s="23">
        <v>4.3728714199153274</v>
      </c>
      <c r="S33" s="10">
        <v>4</v>
      </c>
      <c r="T33" s="33">
        <f t="shared" si="0"/>
        <v>3.1662128803693017</v>
      </c>
    </row>
    <row r="34" spans="1:20" ht="15.6" customHeight="1" x14ac:dyDescent="0.5">
      <c r="A34" s="9" t="s">
        <v>14</v>
      </c>
      <c r="B34" s="14" t="s">
        <v>1676</v>
      </c>
      <c r="C34" s="3">
        <v>5211000</v>
      </c>
      <c r="D34" s="3">
        <v>15499000</v>
      </c>
      <c r="E34" s="3">
        <v>0</v>
      </c>
      <c r="F34" s="23">
        <v>2.2051861591880066</v>
      </c>
      <c r="G34" s="3">
        <v>9862700</v>
      </c>
      <c r="H34" s="3">
        <v>15268000</v>
      </c>
      <c r="I34" s="22">
        <v>0</v>
      </c>
      <c r="J34" s="27">
        <v>2.5186949128065916</v>
      </c>
      <c r="K34" s="29">
        <v>2265400</v>
      </c>
      <c r="L34" s="3">
        <v>10441000</v>
      </c>
      <c r="M34" s="22">
        <v>0</v>
      </c>
      <c r="N34" s="16">
        <v>5.4249210970874628</v>
      </c>
      <c r="O34" s="29">
        <v>4279800</v>
      </c>
      <c r="P34" s="3">
        <v>27920000</v>
      </c>
      <c r="Q34" s="3">
        <v>0</v>
      </c>
      <c r="R34" s="23">
        <v>2.4196889484751316</v>
      </c>
      <c r="S34" s="10">
        <v>4</v>
      </c>
      <c r="T34" s="33">
        <f t="shared" si="0"/>
        <v>3.1421227793892981</v>
      </c>
    </row>
    <row r="35" spans="1:20" ht="15.6" customHeight="1" x14ac:dyDescent="0.6">
      <c r="A35" s="9" t="s">
        <v>8</v>
      </c>
      <c r="B35" s="14" t="s">
        <v>1670</v>
      </c>
      <c r="C35" s="3">
        <v>0</v>
      </c>
      <c r="D35" s="3">
        <v>404660</v>
      </c>
      <c r="E35" s="3">
        <v>0</v>
      </c>
      <c r="F35" s="21" t="s">
        <v>3326</v>
      </c>
      <c r="G35" s="3">
        <v>170840</v>
      </c>
      <c r="H35" s="3">
        <v>321980</v>
      </c>
      <c r="I35" s="22">
        <v>0</v>
      </c>
      <c r="J35" s="27">
        <v>3.0663983328040021</v>
      </c>
      <c r="K35" s="29">
        <v>0</v>
      </c>
      <c r="L35" s="3">
        <v>183840</v>
      </c>
      <c r="M35" s="22">
        <v>0</v>
      </c>
      <c r="N35" s="15" t="s">
        <v>3326</v>
      </c>
      <c r="O35" s="29">
        <v>0</v>
      </c>
      <c r="P35" s="3">
        <v>245270</v>
      </c>
      <c r="Q35" s="3">
        <v>0</v>
      </c>
      <c r="R35" s="21" t="s">
        <v>3326</v>
      </c>
      <c r="S35" s="10">
        <v>4</v>
      </c>
      <c r="T35" s="33">
        <f t="shared" si="0"/>
        <v>3.0663983328040021</v>
      </c>
    </row>
    <row r="36" spans="1:20" ht="15.6" customHeight="1" x14ac:dyDescent="0.5">
      <c r="A36" s="9" t="s">
        <v>273</v>
      </c>
      <c r="B36" s="14" t="s">
        <v>1935</v>
      </c>
      <c r="C36" s="3">
        <v>4958400</v>
      </c>
      <c r="D36" s="3">
        <v>8013100</v>
      </c>
      <c r="E36" s="3">
        <v>0</v>
      </c>
      <c r="F36" s="23">
        <v>1.1981788701718152</v>
      </c>
      <c r="G36" s="3">
        <v>15256000</v>
      </c>
      <c r="H36" s="3">
        <v>7940100</v>
      </c>
      <c r="I36" s="22">
        <v>0</v>
      </c>
      <c r="J36" s="27">
        <v>0.84678767627607154</v>
      </c>
      <c r="K36" s="29">
        <v>4655000</v>
      </c>
      <c r="L36" s="3">
        <v>2076800</v>
      </c>
      <c r="M36" s="22">
        <v>0</v>
      </c>
      <c r="N36" s="16">
        <v>0.5251353039845198</v>
      </c>
      <c r="O36" s="29">
        <v>413240</v>
      </c>
      <c r="P36" s="3">
        <v>10779000</v>
      </c>
      <c r="Q36" s="3">
        <v>0</v>
      </c>
      <c r="R36" s="23">
        <v>9.6748384166563852</v>
      </c>
      <c r="S36" s="10">
        <v>1</v>
      </c>
      <c r="T36" s="33">
        <f t="shared" si="0"/>
        <v>3.0612350667721979</v>
      </c>
    </row>
    <row r="37" spans="1:20" ht="15.6" customHeight="1" x14ac:dyDescent="0.5">
      <c r="A37" s="9" t="s">
        <v>557</v>
      </c>
      <c r="B37" s="14" t="s">
        <v>2219</v>
      </c>
      <c r="C37" s="3">
        <v>3486800</v>
      </c>
      <c r="D37" s="3">
        <v>0</v>
      </c>
      <c r="E37" s="3">
        <v>0</v>
      </c>
      <c r="F37" s="23">
        <v>0</v>
      </c>
      <c r="G37" s="3">
        <v>19219000</v>
      </c>
      <c r="H37" s="3">
        <v>0</v>
      </c>
      <c r="I37" s="22">
        <v>0</v>
      </c>
      <c r="J37" s="27">
        <v>0</v>
      </c>
      <c r="K37" s="29">
        <v>759250</v>
      </c>
      <c r="L37" s="3">
        <v>5374400</v>
      </c>
      <c r="M37" s="22">
        <v>0</v>
      </c>
      <c r="N37" s="16">
        <v>8.3318494172499413</v>
      </c>
      <c r="O37" s="29">
        <v>785010</v>
      </c>
      <c r="P37" s="3">
        <v>7868200</v>
      </c>
      <c r="Q37" s="3">
        <v>0</v>
      </c>
      <c r="R37" s="23">
        <v>3.7176440282366516</v>
      </c>
      <c r="S37" s="10">
        <v>2</v>
      </c>
      <c r="T37" s="33">
        <f t="shared" si="0"/>
        <v>3.0123733613716484</v>
      </c>
    </row>
    <row r="38" spans="1:20" ht="15.6" customHeight="1" x14ac:dyDescent="0.5">
      <c r="A38" s="9" t="s">
        <v>27</v>
      </c>
      <c r="B38" s="14" t="s">
        <v>1689</v>
      </c>
      <c r="C38" s="3">
        <v>24685000</v>
      </c>
      <c r="D38" s="3">
        <v>122160000</v>
      </c>
      <c r="E38" s="3">
        <v>0</v>
      </c>
      <c r="F38" s="23">
        <v>3.6690915254814338</v>
      </c>
      <c r="G38" s="3">
        <v>124690000</v>
      </c>
      <c r="H38" s="3">
        <v>133120000</v>
      </c>
      <c r="I38" s="22">
        <v>0</v>
      </c>
      <c r="J38" s="27">
        <v>1.7370044091203567</v>
      </c>
      <c r="K38" s="29">
        <v>29998000</v>
      </c>
      <c r="L38" s="3">
        <v>61226000</v>
      </c>
      <c r="M38" s="22">
        <v>0</v>
      </c>
      <c r="N38" s="16">
        <v>2.4023695399797189</v>
      </c>
      <c r="O38" s="29">
        <v>11403000</v>
      </c>
      <c r="P38" s="3">
        <v>127450000</v>
      </c>
      <c r="Q38" s="3">
        <v>0</v>
      </c>
      <c r="R38" s="23">
        <v>4.1456087935582255</v>
      </c>
      <c r="S38" s="10">
        <v>4</v>
      </c>
      <c r="T38" s="33">
        <f t="shared" si="0"/>
        <v>2.9885185670349337</v>
      </c>
    </row>
    <row r="39" spans="1:20" s="57" customFormat="1" ht="15.6" customHeight="1" x14ac:dyDescent="0.5">
      <c r="A39" s="55" t="s">
        <v>594</v>
      </c>
      <c r="B39" s="56" t="s">
        <v>2256</v>
      </c>
      <c r="C39" s="57">
        <v>2013100</v>
      </c>
      <c r="D39" s="57">
        <v>0</v>
      </c>
      <c r="E39" s="57">
        <v>0</v>
      </c>
      <c r="F39" s="58">
        <v>0</v>
      </c>
      <c r="G39" s="57">
        <v>2026100</v>
      </c>
      <c r="H39" s="57">
        <v>14195000</v>
      </c>
      <c r="I39" s="59">
        <v>0</v>
      </c>
      <c r="J39" s="60">
        <v>11.398921350196121</v>
      </c>
      <c r="K39" s="55">
        <v>1398400</v>
      </c>
      <c r="L39" s="57">
        <v>506050</v>
      </c>
      <c r="M39" s="59">
        <v>0</v>
      </c>
      <c r="N39" s="61">
        <v>0.42594962504000405</v>
      </c>
      <c r="O39" s="55">
        <v>12355000</v>
      </c>
      <c r="P39" s="57">
        <v>0</v>
      </c>
      <c r="Q39" s="57">
        <v>0</v>
      </c>
      <c r="R39" s="58">
        <v>0</v>
      </c>
      <c r="S39" s="59">
        <v>1</v>
      </c>
      <c r="T39" s="58">
        <f t="shared" si="0"/>
        <v>2.9562177438090314</v>
      </c>
    </row>
    <row r="40" spans="1:20" ht="15.6" customHeight="1" x14ac:dyDescent="0.6">
      <c r="A40" s="9" t="s">
        <v>122</v>
      </c>
      <c r="B40" s="14" t="s">
        <v>1784</v>
      </c>
      <c r="C40" s="3">
        <v>1213600</v>
      </c>
      <c r="D40" s="3">
        <v>12328000</v>
      </c>
      <c r="E40" s="3">
        <v>0</v>
      </c>
      <c r="F40" s="23">
        <v>7.5314693113676237</v>
      </c>
      <c r="G40" s="3">
        <v>18866000</v>
      </c>
      <c r="H40" s="3">
        <v>4784700</v>
      </c>
      <c r="I40" s="22">
        <v>0</v>
      </c>
      <c r="J40" s="27">
        <v>0.4126331540213013</v>
      </c>
      <c r="K40" s="29">
        <v>0</v>
      </c>
      <c r="L40" s="3">
        <v>3470700</v>
      </c>
      <c r="M40" s="22">
        <v>0</v>
      </c>
      <c r="N40" s="15" t="s">
        <v>3326</v>
      </c>
      <c r="O40" s="29">
        <v>2499300</v>
      </c>
      <c r="P40" s="3">
        <v>5511000</v>
      </c>
      <c r="Q40" s="3">
        <v>0</v>
      </c>
      <c r="R40" s="23">
        <v>0.81786123354710949</v>
      </c>
      <c r="S40" s="10">
        <v>2</v>
      </c>
      <c r="T40" s="33">
        <f t="shared" si="0"/>
        <v>2.9206545663120114</v>
      </c>
    </row>
    <row r="41" spans="1:20" ht="15.6" customHeight="1" x14ac:dyDescent="0.5">
      <c r="A41" s="9" t="s">
        <v>137</v>
      </c>
      <c r="B41" s="14" t="s">
        <v>1799</v>
      </c>
      <c r="C41" s="3">
        <v>569760</v>
      </c>
      <c r="D41" s="3">
        <v>5138700</v>
      </c>
      <c r="E41" s="3">
        <v>0</v>
      </c>
      <c r="F41" s="23">
        <v>6.6868866366086701</v>
      </c>
      <c r="G41" s="3">
        <v>1828100</v>
      </c>
      <c r="H41" s="3">
        <v>2873400</v>
      </c>
      <c r="I41" s="22">
        <v>0</v>
      </c>
      <c r="J41" s="27">
        <v>2.5573217693425829</v>
      </c>
      <c r="K41" s="29">
        <v>22106000</v>
      </c>
      <c r="L41" s="3">
        <v>20205000</v>
      </c>
      <c r="M41" s="22">
        <v>0</v>
      </c>
      <c r="N41" s="16">
        <v>1.0758331332850524</v>
      </c>
      <c r="O41" s="29">
        <v>27216000</v>
      </c>
      <c r="P41" s="3">
        <v>75405000</v>
      </c>
      <c r="Q41" s="3">
        <v>0</v>
      </c>
      <c r="R41" s="23">
        <v>1.0276457947409423</v>
      </c>
      <c r="S41" s="10">
        <v>2</v>
      </c>
      <c r="T41" s="33">
        <f t="shared" si="0"/>
        <v>2.836921833494312</v>
      </c>
    </row>
    <row r="42" spans="1:20" ht="15.6" customHeight="1" x14ac:dyDescent="0.5">
      <c r="A42" s="9" t="s">
        <v>70</v>
      </c>
      <c r="B42" s="14" t="s">
        <v>1732</v>
      </c>
      <c r="C42" s="3">
        <v>20624000</v>
      </c>
      <c r="D42" s="3">
        <v>49643000</v>
      </c>
      <c r="E42" s="3">
        <v>0</v>
      </c>
      <c r="F42" s="23">
        <v>1.7846282833597791</v>
      </c>
      <c r="G42" s="3">
        <v>95448000</v>
      </c>
      <c r="H42" s="3">
        <v>42028000</v>
      </c>
      <c r="I42" s="22">
        <v>24957000</v>
      </c>
      <c r="J42" s="27">
        <v>0.71640915607579425</v>
      </c>
      <c r="K42" s="29">
        <v>4449000</v>
      </c>
      <c r="L42" s="3">
        <v>23691000</v>
      </c>
      <c r="M42" s="22">
        <v>13925000</v>
      </c>
      <c r="N42" s="16">
        <v>6.2678300664654536</v>
      </c>
      <c r="O42" s="29">
        <v>7224000</v>
      </c>
      <c r="P42" s="3">
        <v>49082000</v>
      </c>
      <c r="Q42" s="3">
        <v>28914000</v>
      </c>
      <c r="R42" s="23">
        <v>2.5200671614802364</v>
      </c>
      <c r="S42" s="10">
        <v>3</v>
      </c>
      <c r="T42" s="33">
        <f t="shared" si="0"/>
        <v>2.8222336668453161</v>
      </c>
    </row>
    <row r="43" spans="1:20" ht="15.6" customHeight="1" x14ac:dyDescent="0.5">
      <c r="A43" s="9" t="s">
        <v>751</v>
      </c>
      <c r="B43" s="14" t="s">
        <v>2413</v>
      </c>
      <c r="C43" s="3">
        <v>0</v>
      </c>
      <c r="D43" s="3">
        <v>0</v>
      </c>
      <c r="E43" s="3">
        <v>0</v>
      </c>
      <c r="F43" s="23">
        <v>0</v>
      </c>
      <c r="G43" s="3">
        <v>0</v>
      </c>
      <c r="H43" s="3">
        <v>0</v>
      </c>
      <c r="I43" s="22">
        <v>0</v>
      </c>
      <c r="J43" s="27">
        <v>0</v>
      </c>
      <c r="K43" s="29">
        <v>2971000</v>
      </c>
      <c r="L43" s="3">
        <v>370250</v>
      </c>
      <c r="M43" s="22">
        <v>0</v>
      </c>
      <c r="N43" s="16">
        <v>0.14668599184576314</v>
      </c>
      <c r="O43" s="29">
        <v>771930</v>
      </c>
      <c r="P43" s="3">
        <v>22414000</v>
      </c>
      <c r="Q43" s="3">
        <v>0</v>
      </c>
      <c r="R43" s="23">
        <v>10.769834993666855</v>
      </c>
      <c r="S43" s="10">
        <v>1</v>
      </c>
      <c r="T43" s="33">
        <f t="shared" si="0"/>
        <v>2.7291302463781544</v>
      </c>
    </row>
    <row r="44" spans="1:20" ht="15.6" customHeight="1" x14ac:dyDescent="0.5">
      <c r="A44" s="9" t="s">
        <v>140</v>
      </c>
      <c r="B44" s="14" t="s">
        <v>1802</v>
      </c>
      <c r="C44" s="3">
        <v>2239700</v>
      </c>
      <c r="D44" s="3">
        <v>6863000</v>
      </c>
      <c r="E44" s="3">
        <v>0</v>
      </c>
      <c r="F44" s="23">
        <v>2.271887393892027</v>
      </c>
      <c r="G44" s="3">
        <v>7137900</v>
      </c>
      <c r="H44" s="3">
        <v>3665200</v>
      </c>
      <c r="I44" s="22">
        <v>0</v>
      </c>
      <c r="J44" s="27">
        <v>0.83544228996209002</v>
      </c>
      <c r="K44" s="29">
        <v>290270</v>
      </c>
      <c r="L44" s="3">
        <v>1721700</v>
      </c>
      <c r="M44" s="22">
        <v>0</v>
      </c>
      <c r="N44" s="16">
        <v>6.9815451812333853</v>
      </c>
      <c r="O44" s="29">
        <v>1345900</v>
      </c>
      <c r="P44" s="3">
        <v>2763000</v>
      </c>
      <c r="Q44" s="3">
        <v>0</v>
      </c>
      <c r="R44" s="23">
        <v>0.76144001001163586</v>
      </c>
      <c r="S44" s="10">
        <v>2</v>
      </c>
      <c r="T44" s="33">
        <f t="shared" si="0"/>
        <v>2.7125787187747847</v>
      </c>
    </row>
    <row r="45" spans="1:20" ht="15.6" customHeight="1" x14ac:dyDescent="0.6">
      <c r="A45" s="9" t="s">
        <v>16</v>
      </c>
      <c r="B45" s="14" t="s">
        <v>1678</v>
      </c>
      <c r="C45" s="3">
        <v>0</v>
      </c>
      <c r="D45" s="3">
        <v>5064700</v>
      </c>
      <c r="E45" s="3">
        <v>0</v>
      </c>
      <c r="F45" s="21" t="s">
        <v>3326</v>
      </c>
      <c r="G45" s="3">
        <v>1534300</v>
      </c>
      <c r="H45" s="3">
        <v>3840000</v>
      </c>
      <c r="I45" s="22">
        <v>0</v>
      </c>
      <c r="J45" s="27">
        <v>4.0720225667909942</v>
      </c>
      <c r="K45" s="29">
        <v>1349500</v>
      </c>
      <c r="L45" s="3">
        <v>1513500</v>
      </c>
      <c r="M45" s="22">
        <v>0</v>
      </c>
      <c r="N45" s="16">
        <v>1.3200967527965601</v>
      </c>
      <c r="O45" s="29">
        <v>0</v>
      </c>
      <c r="P45" s="3">
        <v>2296500</v>
      </c>
      <c r="Q45" s="3">
        <v>0</v>
      </c>
      <c r="R45" s="21" t="s">
        <v>3326</v>
      </c>
      <c r="S45" s="10">
        <v>3</v>
      </c>
      <c r="T45" s="33">
        <f t="shared" si="0"/>
        <v>2.6960596597937769</v>
      </c>
    </row>
    <row r="46" spans="1:20" ht="15.6" customHeight="1" x14ac:dyDescent="0.5">
      <c r="A46" s="9" t="s">
        <v>163</v>
      </c>
      <c r="B46" s="14" t="s">
        <v>1825</v>
      </c>
      <c r="C46" s="3">
        <v>10129000</v>
      </c>
      <c r="D46" s="3">
        <v>26787000</v>
      </c>
      <c r="E46" s="3">
        <v>0</v>
      </c>
      <c r="F46" s="23">
        <v>1.9607406803240666</v>
      </c>
      <c r="G46" s="3">
        <v>33162000</v>
      </c>
      <c r="H46" s="3">
        <v>8730300</v>
      </c>
      <c r="I46" s="22">
        <v>0</v>
      </c>
      <c r="J46" s="27">
        <v>0.42832920735056834</v>
      </c>
      <c r="K46" s="29">
        <v>10556000</v>
      </c>
      <c r="L46" s="3">
        <v>1509300</v>
      </c>
      <c r="M46" s="22">
        <v>0</v>
      </c>
      <c r="N46" s="16">
        <v>0.16829546636354015</v>
      </c>
      <c r="O46" s="29">
        <v>461390</v>
      </c>
      <c r="P46" s="3">
        <v>10071000</v>
      </c>
      <c r="Q46" s="3">
        <v>0</v>
      </c>
      <c r="R46" s="23">
        <v>8.0960283410859226</v>
      </c>
      <c r="S46" s="10">
        <v>2</v>
      </c>
      <c r="T46" s="33">
        <f t="shared" si="0"/>
        <v>2.6633484237810245</v>
      </c>
    </row>
    <row r="47" spans="1:20" ht="15.6" customHeight="1" x14ac:dyDescent="0.5">
      <c r="A47" s="9" t="s">
        <v>128</v>
      </c>
      <c r="B47" s="14" t="s">
        <v>1790</v>
      </c>
      <c r="C47" s="3">
        <v>9857500</v>
      </c>
      <c r="D47" s="3">
        <v>501250</v>
      </c>
      <c r="E47" s="3">
        <v>0</v>
      </c>
      <c r="F47" s="23">
        <v>3.77007728156998E-2</v>
      </c>
      <c r="G47" s="3">
        <v>16121000</v>
      </c>
      <c r="H47" s="3">
        <v>4979100</v>
      </c>
      <c r="I47" s="22">
        <v>0</v>
      </c>
      <c r="J47" s="27">
        <v>0.50251393276579515</v>
      </c>
      <c r="K47" s="29">
        <v>694880</v>
      </c>
      <c r="L47" s="3">
        <v>3376100</v>
      </c>
      <c r="M47" s="22">
        <v>0</v>
      </c>
      <c r="N47" s="16">
        <v>5.7187579649868443</v>
      </c>
      <c r="O47" s="29">
        <v>300090</v>
      </c>
      <c r="P47" s="3">
        <v>3512100</v>
      </c>
      <c r="Q47" s="3">
        <v>0</v>
      </c>
      <c r="R47" s="23">
        <v>4.3409316819937196</v>
      </c>
      <c r="S47" s="10">
        <v>2</v>
      </c>
      <c r="T47" s="33">
        <f t="shared" si="0"/>
        <v>2.649976088140515</v>
      </c>
    </row>
    <row r="48" spans="1:20" ht="15.6" customHeight="1" x14ac:dyDescent="0.5">
      <c r="A48" s="9" t="s">
        <v>244</v>
      </c>
      <c r="B48" s="14" t="s">
        <v>1906</v>
      </c>
      <c r="C48" s="3">
        <v>2784800</v>
      </c>
      <c r="D48" s="3">
        <v>3675200</v>
      </c>
      <c r="E48" s="3">
        <v>0</v>
      </c>
      <c r="F48" s="23">
        <v>0.97847474432752646</v>
      </c>
      <c r="G48" s="3">
        <v>5872000</v>
      </c>
      <c r="H48" s="3">
        <v>3477000</v>
      </c>
      <c r="I48" s="22">
        <v>0</v>
      </c>
      <c r="J48" s="27">
        <v>0.96340274766364498</v>
      </c>
      <c r="K48" s="29">
        <v>517150</v>
      </c>
      <c r="L48" s="3">
        <v>3425600</v>
      </c>
      <c r="M48" s="22">
        <v>0</v>
      </c>
      <c r="N48" s="16">
        <v>7.7967991609558522</v>
      </c>
      <c r="O48" s="29">
        <v>1748200</v>
      </c>
      <c r="P48" s="3">
        <v>3405200</v>
      </c>
      <c r="Q48" s="3">
        <v>0</v>
      </c>
      <c r="R48" s="23">
        <v>0.72246882242377475</v>
      </c>
      <c r="S48" s="10">
        <v>1</v>
      </c>
      <c r="T48" s="33">
        <f t="shared" si="0"/>
        <v>2.6152863688426997</v>
      </c>
    </row>
    <row r="49" spans="1:20" ht="15.6" customHeight="1" x14ac:dyDescent="0.5">
      <c r="A49" s="9" t="s">
        <v>138</v>
      </c>
      <c r="B49" s="14" t="s">
        <v>1800</v>
      </c>
      <c r="C49" s="3">
        <v>1457000</v>
      </c>
      <c r="D49" s="3">
        <v>2016400</v>
      </c>
      <c r="E49" s="3">
        <v>0</v>
      </c>
      <c r="F49" s="23">
        <v>1.0260766150474547</v>
      </c>
      <c r="G49" s="3">
        <v>2911600</v>
      </c>
      <c r="H49" s="3">
        <v>4372500</v>
      </c>
      <c r="I49" s="22">
        <v>0</v>
      </c>
      <c r="J49" s="27">
        <v>2.4433593499953492</v>
      </c>
      <c r="K49" s="29">
        <v>450800</v>
      </c>
      <c r="L49" s="3">
        <v>2349200</v>
      </c>
      <c r="M49" s="22">
        <v>0</v>
      </c>
      <c r="N49" s="16">
        <v>6.1338381336798049</v>
      </c>
      <c r="O49" s="29">
        <v>1298100</v>
      </c>
      <c r="P49" s="3">
        <v>2875000</v>
      </c>
      <c r="Q49" s="3">
        <v>0</v>
      </c>
      <c r="R49" s="23">
        <v>0.82148057889548076</v>
      </c>
      <c r="S49" s="10">
        <v>2</v>
      </c>
      <c r="T49" s="33">
        <f t="shared" si="0"/>
        <v>2.606188669404522</v>
      </c>
    </row>
    <row r="50" spans="1:20" ht="15.6" customHeight="1" x14ac:dyDescent="0.6">
      <c r="A50" s="9" t="s">
        <v>48</v>
      </c>
      <c r="B50" s="14" t="s">
        <v>1710</v>
      </c>
      <c r="C50" s="3">
        <v>0</v>
      </c>
      <c r="D50" s="3">
        <v>1078600</v>
      </c>
      <c r="E50" s="3">
        <v>0</v>
      </c>
      <c r="F50" s="21" t="s">
        <v>3326</v>
      </c>
      <c r="G50" s="3">
        <v>840390</v>
      </c>
      <c r="H50" s="3">
        <v>2081100</v>
      </c>
      <c r="I50" s="22">
        <v>0</v>
      </c>
      <c r="J50" s="27">
        <v>4.0290375044869062</v>
      </c>
      <c r="K50" s="29">
        <v>494610</v>
      </c>
      <c r="L50" s="3">
        <v>1588700</v>
      </c>
      <c r="M50" s="22">
        <v>0</v>
      </c>
      <c r="N50" s="16">
        <v>3.7807262203582366</v>
      </c>
      <c r="O50" s="29">
        <v>26943000</v>
      </c>
      <c r="P50" s="3">
        <v>0</v>
      </c>
      <c r="Q50" s="3">
        <v>0</v>
      </c>
      <c r="R50" s="23">
        <v>0</v>
      </c>
      <c r="S50" s="10">
        <v>3</v>
      </c>
      <c r="T50" s="33">
        <f t="shared" si="0"/>
        <v>2.6032545749483806</v>
      </c>
    </row>
    <row r="51" spans="1:20" ht="15.6" customHeight="1" x14ac:dyDescent="0.5">
      <c r="A51" s="9" t="s">
        <v>116</v>
      </c>
      <c r="B51" s="14" t="s">
        <v>1778</v>
      </c>
      <c r="C51" s="3">
        <v>575530</v>
      </c>
      <c r="D51" s="3">
        <v>3208100</v>
      </c>
      <c r="E51" s="3">
        <v>0</v>
      </c>
      <c r="F51" s="23">
        <v>4.1327828212537607</v>
      </c>
      <c r="G51" s="3">
        <v>607430</v>
      </c>
      <c r="H51" s="3">
        <v>1998800</v>
      </c>
      <c r="I51" s="22">
        <v>0</v>
      </c>
      <c r="J51" s="27">
        <v>5.353802428617362</v>
      </c>
      <c r="K51" s="29">
        <v>55400000</v>
      </c>
      <c r="L51" s="3">
        <v>24048000</v>
      </c>
      <c r="M51" s="22">
        <v>8213600</v>
      </c>
      <c r="N51" s="16">
        <v>0.51093473082610474</v>
      </c>
      <c r="O51" s="29">
        <v>147590000</v>
      </c>
      <c r="P51" s="3">
        <v>135870000</v>
      </c>
      <c r="Q51" s="3">
        <v>0</v>
      </c>
      <c r="R51" s="23">
        <v>0.34145560340191317</v>
      </c>
      <c r="S51" s="10">
        <v>2</v>
      </c>
      <c r="T51" s="33">
        <f t="shared" si="0"/>
        <v>2.584743896024785</v>
      </c>
    </row>
    <row r="52" spans="1:20" ht="15.6" customHeight="1" x14ac:dyDescent="0.6">
      <c r="A52" s="9" t="s">
        <v>36</v>
      </c>
      <c r="B52" s="14" t="s">
        <v>1698</v>
      </c>
      <c r="C52" s="3">
        <v>452000</v>
      </c>
      <c r="D52" s="3">
        <v>3135600</v>
      </c>
      <c r="E52" s="3">
        <v>0</v>
      </c>
      <c r="F52" s="23">
        <v>5.1433357314556689</v>
      </c>
      <c r="G52" s="3">
        <v>0</v>
      </c>
      <c r="H52" s="3">
        <v>4799200</v>
      </c>
      <c r="I52" s="22">
        <v>0</v>
      </c>
      <c r="J52" s="26" t="s">
        <v>3326</v>
      </c>
      <c r="K52" s="29">
        <v>0</v>
      </c>
      <c r="L52" s="3">
        <v>0</v>
      </c>
      <c r="M52" s="22">
        <v>0</v>
      </c>
      <c r="N52" s="16">
        <v>0</v>
      </c>
      <c r="O52" s="29">
        <v>0</v>
      </c>
      <c r="P52" s="3">
        <v>384230</v>
      </c>
      <c r="Q52" s="3">
        <v>0</v>
      </c>
      <c r="R52" s="21" t="s">
        <v>3326</v>
      </c>
      <c r="S52" s="10">
        <v>3</v>
      </c>
      <c r="T52" s="33">
        <f t="shared" si="0"/>
        <v>2.5716678657278345</v>
      </c>
    </row>
    <row r="53" spans="1:20" ht="15.6" customHeight="1" x14ac:dyDescent="0.6">
      <c r="A53" s="9" t="s">
        <v>513</v>
      </c>
      <c r="B53" s="14" t="s">
        <v>2176</v>
      </c>
      <c r="C53" s="3">
        <v>572650</v>
      </c>
      <c r="D53" s="3">
        <v>5879500</v>
      </c>
      <c r="E53" s="3">
        <v>0</v>
      </c>
      <c r="F53" s="23">
        <v>7.6122629646502205</v>
      </c>
      <c r="G53" s="3">
        <v>0</v>
      </c>
      <c r="H53" s="3">
        <v>2290000</v>
      </c>
      <c r="I53" s="22">
        <v>0</v>
      </c>
      <c r="J53" s="26" t="s">
        <v>3326</v>
      </c>
      <c r="K53" s="29">
        <v>0</v>
      </c>
      <c r="L53" s="3">
        <v>0</v>
      </c>
      <c r="M53" s="22">
        <v>0</v>
      </c>
      <c r="N53" s="16">
        <v>0</v>
      </c>
      <c r="O53" s="29">
        <v>0</v>
      </c>
      <c r="P53" s="3">
        <v>0</v>
      </c>
      <c r="Q53" s="3">
        <v>0</v>
      </c>
      <c r="R53" s="23">
        <v>0</v>
      </c>
      <c r="S53" s="10">
        <v>2</v>
      </c>
      <c r="T53" s="33">
        <f t="shared" si="0"/>
        <v>2.53742098821674</v>
      </c>
    </row>
    <row r="54" spans="1:20" ht="15.6" customHeight="1" x14ac:dyDescent="0.6">
      <c r="A54" s="9" t="s">
        <v>21</v>
      </c>
      <c r="B54" s="14" t="s">
        <v>1683</v>
      </c>
      <c r="C54" s="3">
        <v>664790</v>
      </c>
      <c r="D54" s="3">
        <v>3147400</v>
      </c>
      <c r="E54" s="3">
        <v>0</v>
      </c>
      <c r="F54" s="23">
        <v>3.5101858835065096</v>
      </c>
      <c r="G54" s="3">
        <v>2230400</v>
      </c>
      <c r="H54" s="3">
        <v>2078000</v>
      </c>
      <c r="I54" s="22">
        <v>0</v>
      </c>
      <c r="J54" s="27">
        <v>1.515835324981947</v>
      </c>
      <c r="K54" s="29">
        <v>0</v>
      </c>
      <c r="L54" s="3">
        <v>1459000</v>
      </c>
      <c r="M54" s="22">
        <v>0</v>
      </c>
      <c r="N54" s="15" t="s">
        <v>3326</v>
      </c>
      <c r="O54" s="29">
        <v>0</v>
      </c>
      <c r="P54" s="3">
        <v>1285600</v>
      </c>
      <c r="Q54" s="3">
        <v>0</v>
      </c>
      <c r="R54" s="21" t="s">
        <v>3326</v>
      </c>
      <c r="S54" s="10">
        <v>4</v>
      </c>
      <c r="T54" s="33">
        <f t="shared" si="0"/>
        <v>2.5130106042442284</v>
      </c>
    </row>
    <row r="55" spans="1:20" ht="15.6" customHeight="1" x14ac:dyDescent="0.6">
      <c r="A55" s="9" t="s">
        <v>84</v>
      </c>
      <c r="B55" s="14" t="s">
        <v>1746</v>
      </c>
      <c r="C55" s="3">
        <v>564650</v>
      </c>
      <c r="D55" s="3">
        <v>4602900</v>
      </c>
      <c r="E55" s="3">
        <v>0</v>
      </c>
      <c r="F55" s="23">
        <v>6.0438664624502278</v>
      </c>
      <c r="G55" s="3">
        <v>3281900</v>
      </c>
      <c r="H55" s="3">
        <v>2552400</v>
      </c>
      <c r="I55" s="22">
        <v>0</v>
      </c>
      <c r="J55" s="27">
        <v>1.2653557090530376</v>
      </c>
      <c r="K55" s="29">
        <v>0</v>
      </c>
      <c r="L55" s="3">
        <v>0</v>
      </c>
      <c r="M55" s="22">
        <v>0</v>
      </c>
      <c r="N55" s="16">
        <v>0</v>
      </c>
      <c r="O55" s="29">
        <v>0</v>
      </c>
      <c r="P55" s="3">
        <v>1163100</v>
      </c>
      <c r="Q55" s="3">
        <v>0</v>
      </c>
      <c r="R55" s="21" t="s">
        <v>3326</v>
      </c>
      <c r="S55" s="10">
        <v>2</v>
      </c>
      <c r="T55" s="33">
        <f t="shared" si="0"/>
        <v>2.4364073905010883</v>
      </c>
    </row>
    <row r="56" spans="1:20" ht="15.6" customHeight="1" x14ac:dyDescent="0.5">
      <c r="A56" s="9" t="s">
        <v>144</v>
      </c>
      <c r="B56" s="14" t="s">
        <v>1806</v>
      </c>
      <c r="C56" s="3">
        <v>2335400</v>
      </c>
      <c r="D56" s="3">
        <v>14557000</v>
      </c>
      <c r="E56" s="3">
        <v>0</v>
      </c>
      <c r="F56" s="23">
        <v>4.6213967969720171</v>
      </c>
      <c r="G56" s="3">
        <v>10643000</v>
      </c>
      <c r="H56" s="3">
        <v>4716700</v>
      </c>
      <c r="I56" s="22">
        <v>0</v>
      </c>
      <c r="J56" s="27">
        <v>0.72104675888332015</v>
      </c>
      <c r="K56" s="29">
        <v>2140100</v>
      </c>
      <c r="L56" s="3">
        <v>943900</v>
      </c>
      <c r="M56" s="22">
        <v>0</v>
      </c>
      <c r="N56" s="16">
        <v>0.51914436629215199</v>
      </c>
      <c r="O56" s="29">
        <v>948590</v>
      </c>
      <c r="P56" s="3">
        <v>9803200</v>
      </c>
      <c r="Q56" s="3">
        <v>0</v>
      </c>
      <c r="R56" s="23">
        <v>3.833159777685847</v>
      </c>
      <c r="S56" s="10">
        <v>2</v>
      </c>
      <c r="T56" s="33">
        <f t="shared" si="0"/>
        <v>2.4236869249583339</v>
      </c>
    </row>
    <row r="57" spans="1:20" ht="15.6" customHeight="1" x14ac:dyDescent="0.5">
      <c r="A57" s="9" t="s">
        <v>158</v>
      </c>
      <c r="B57" s="14" t="s">
        <v>1820</v>
      </c>
      <c r="C57" s="3">
        <v>1075200</v>
      </c>
      <c r="D57" s="3">
        <v>0</v>
      </c>
      <c r="E57" s="3">
        <v>0</v>
      </c>
      <c r="F57" s="23">
        <v>0</v>
      </c>
      <c r="G57" s="3">
        <v>6963800</v>
      </c>
      <c r="H57" s="3">
        <v>5649500</v>
      </c>
      <c r="I57" s="22">
        <v>0</v>
      </c>
      <c r="J57" s="27">
        <v>1.3199362617053556</v>
      </c>
      <c r="K57" s="29">
        <v>4809600</v>
      </c>
      <c r="L57" s="3">
        <v>2626500</v>
      </c>
      <c r="M57" s="22">
        <v>0</v>
      </c>
      <c r="N57" s="16">
        <v>0.6427834297524615</v>
      </c>
      <c r="O57" s="29">
        <v>399600</v>
      </c>
      <c r="P57" s="3">
        <v>8266600</v>
      </c>
      <c r="Q57" s="3">
        <v>0</v>
      </c>
      <c r="R57" s="23">
        <v>7.6730679740392143</v>
      </c>
      <c r="S57" s="10">
        <v>1</v>
      </c>
      <c r="T57" s="33">
        <f t="shared" si="0"/>
        <v>2.4089469163742576</v>
      </c>
    </row>
    <row r="58" spans="1:20" ht="15.6" customHeight="1" x14ac:dyDescent="0.5">
      <c r="A58" s="9" t="s">
        <v>748</v>
      </c>
      <c r="B58" s="14" t="s">
        <v>2410</v>
      </c>
      <c r="C58" s="3">
        <v>0</v>
      </c>
      <c r="D58" s="3">
        <v>0</v>
      </c>
      <c r="E58" s="3">
        <v>0</v>
      </c>
      <c r="F58" s="23">
        <v>0</v>
      </c>
      <c r="G58" s="3">
        <v>0</v>
      </c>
      <c r="H58" s="3">
        <v>0</v>
      </c>
      <c r="I58" s="22">
        <v>0</v>
      </c>
      <c r="J58" s="27">
        <v>0</v>
      </c>
      <c r="K58" s="29">
        <v>1388000</v>
      </c>
      <c r="L58" s="3">
        <v>988000</v>
      </c>
      <c r="M58" s="22">
        <v>0</v>
      </c>
      <c r="N58" s="16">
        <v>0.8378450435438265</v>
      </c>
      <c r="O58" s="29">
        <v>198070</v>
      </c>
      <c r="P58" s="3">
        <v>4628900</v>
      </c>
      <c r="Q58" s="3">
        <v>0</v>
      </c>
      <c r="R58" s="23">
        <v>8.6681555960864856</v>
      </c>
      <c r="S58" s="10">
        <v>1</v>
      </c>
      <c r="T58" s="33">
        <f t="shared" si="0"/>
        <v>2.3765001599075779</v>
      </c>
    </row>
    <row r="59" spans="1:20" ht="15.6" customHeight="1" x14ac:dyDescent="0.6">
      <c r="A59" s="9" t="s">
        <v>18</v>
      </c>
      <c r="B59" s="14" t="s">
        <v>1680</v>
      </c>
      <c r="C59" s="3">
        <v>487840</v>
      </c>
      <c r="D59" s="3">
        <v>840080</v>
      </c>
      <c r="E59" s="3">
        <v>0</v>
      </c>
      <c r="F59" s="23">
        <v>1.2767500728961523</v>
      </c>
      <c r="G59" s="3">
        <v>4281500</v>
      </c>
      <c r="H59" s="3">
        <v>8929600</v>
      </c>
      <c r="I59" s="22">
        <v>0</v>
      </c>
      <c r="J59" s="27">
        <v>3.3933237256620772</v>
      </c>
      <c r="K59" s="29">
        <v>0</v>
      </c>
      <c r="L59" s="3">
        <v>2919100</v>
      </c>
      <c r="M59" s="22">
        <v>0</v>
      </c>
      <c r="N59" s="15" t="s">
        <v>3326</v>
      </c>
      <c r="O59" s="29">
        <v>0</v>
      </c>
      <c r="P59" s="3">
        <v>4091400</v>
      </c>
      <c r="Q59" s="3">
        <v>0</v>
      </c>
      <c r="R59" s="21" t="s">
        <v>3326</v>
      </c>
      <c r="S59" s="10">
        <v>3</v>
      </c>
      <c r="T59" s="33">
        <f t="shared" si="0"/>
        <v>2.3350368992791148</v>
      </c>
    </row>
    <row r="60" spans="1:20" ht="15.6" customHeight="1" x14ac:dyDescent="0.5">
      <c r="A60" s="9" t="s">
        <v>556</v>
      </c>
      <c r="B60" s="14" t="s">
        <v>2218</v>
      </c>
      <c r="C60" s="3">
        <v>0</v>
      </c>
      <c r="D60" s="3">
        <v>0</v>
      </c>
      <c r="E60" s="3">
        <v>0</v>
      </c>
      <c r="F60" s="23">
        <v>0</v>
      </c>
      <c r="G60" s="3">
        <v>0</v>
      </c>
      <c r="H60" s="3">
        <v>0</v>
      </c>
      <c r="I60" s="22">
        <v>0</v>
      </c>
      <c r="J60" s="27">
        <v>0</v>
      </c>
      <c r="K60" s="29">
        <v>490050</v>
      </c>
      <c r="L60" s="3">
        <v>2270500</v>
      </c>
      <c r="M60" s="22">
        <v>0</v>
      </c>
      <c r="N60" s="16">
        <v>5.4535253856529673</v>
      </c>
      <c r="O60" s="29">
        <v>487130</v>
      </c>
      <c r="P60" s="3">
        <v>4929400</v>
      </c>
      <c r="Q60" s="3">
        <v>0</v>
      </c>
      <c r="R60" s="23">
        <v>3.7533303069316872</v>
      </c>
      <c r="S60" s="10">
        <v>2</v>
      </c>
      <c r="T60" s="33">
        <f t="shared" si="0"/>
        <v>2.3017139231461634</v>
      </c>
    </row>
    <row r="61" spans="1:20" ht="15.6" customHeight="1" x14ac:dyDescent="0.5">
      <c r="A61" s="9" t="s">
        <v>168</v>
      </c>
      <c r="B61" s="14" t="s">
        <v>1830</v>
      </c>
      <c r="C61" s="3">
        <v>6023500</v>
      </c>
      <c r="D61" s="3">
        <v>9544500</v>
      </c>
      <c r="E61" s="3">
        <v>0</v>
      </c>
      <c r="F61" s="23">
        <v>1.1748080682893403</v>
      </c>
      <c r="G61" s="3">
        <v>9746800</v>
      </c>
      <c r="H61" s="3">
        <v>6519300</v>
      </c>
      <c r="I61" s="22">
        <v>1839500</v>
      </c>
      <c r="J61" s="27">
        <v>1.0882486791873847</v>
      </c>
      <c r="K61" s="29">
        <v>1404200</v>
      </c>
      <c r="L61" s="3">
        <v>5956100</v>
      </c>
      <c r="M61" s="22">
        <v>0</v>
      </c>
      <c r="N61" s="16">
        <v>4.9926283490662504</v>
      </c>
      <c r="O61" s="29">
        <v>1165900</v>
      </c>
      <c r="P61" s="3">
        <v>6066000</v>
      </c>
      <c r="Q61" s="3">
        <v>1507900</v>
      </c>
      <c r="R61" s="23">
        <v>1.929784016614142</v>
      </c>
      <c r="S61" s="10">
        <v>2</v>
      </c>
      <c r="T61" s="33">
        <f t="shared" si="0"/>
        <v>2.2963672782892792</v>
      </c>
    </row>
    <row r="62" spans="1:20" ht="15.6" customHeight="1" x14ac:dyDescent="0.5">
      <c r="A62" s="9" t="s">
        <v>139</v>
      </c>
      <c r="B62" s="14" t="s">
        <v>1801</v>
      </c>
      <c r="C62" s="3">
        <v>29519000</v>
      </c>
      <c r="D62" s="3">
        <v>44805000</v>
      </c>
      <c r="E62" s="3">
        <v>0</v>
      </c>
      <c r="F62" s="23">
        <v>1.1253496844709081</v>
      </c>
      <c r="G62" s="3">
        <v>21131000</v>
      </c>
      <c r="H62" s="3">
        <v>26244000</v>
      </c>
      <c r="I62" s="22">
        <v>0</v>
      </c>
      <c r="J62" s="27">
        <v>2.0206877837042398</v>
      </c>
      <c r="K62" s="29">
        <v>788850</v>
      </c>
      <c r="L62" s="3">
        <v>3313600</v>
      </c>
      <c r="M62" s="22">
        <v>0</v>
      </c>
      <c r="N62" s="16">
        <v>4.9442665741398661</v>
      </c>
      <c r="O62" s="29">
        <v>4277600</v>
      </c>
      <c r="P62" s="3">
        <v>10726000</v>
      </c>
      <c r="Q62" s="3">
        <v>0</v>
      </c>
      <c r="R62" s="23">
        <v>0.93004769961971867</v>
      </c>
      <c r="S62" s="10">
        <v>2</v>
      </c>
      <c r="T62" s="33">
        <f t="shared" si="0"/>
        <v>2.2550879354836835</v>
      </c>
    </row>
    <row r="63" spans="1:20" ht="15.6" customHeight="1" x14ac:dyDescent="0.5">
      <c r="A63" s="9" t="s">
        <v>164</v>
      </c>
      <c r="B63" s="14" t="s">
        <v>1826</v>
      </c>
      <c r="C63" s="3">
        <v>21527000</v>
      </c>
      <c r="D63" s="3">
        <v>53642000</v>
      </c>
      <c r="E63" s="3">
        <v>0</v>
      </c>
      <c r="F63" s="23">
        <v>1.8474985400257491</v>
      </c>
      <c r="G63" s="3">
        <v>60642000</v>
      </c>
      <c r="H63" s="3">
        <v>29661000</v>
      </c>
      <c r="I63" s="22">
        <v>0</v>
      </c>
      <c r="J63" s="27">
        <v>0.7957955561035529</v>
      </c>
      <c r="K63" s="29">
        <v>12766000</v>
      </c>
      <c r="L63" s="3">
        <v>9655900</v>
      </c>
      <c r="M63" s="22">
        <v>0</v>
      </c>
      <c r="N63" s="16">
        <v>0.89029543325049498</v>
      </c>
      <c r="O63" s="29">
        <v>2127200</v>
      </c>
      <c r="P63" s="3">
        <v>31382000</v>
      </c>
      <c r="Q63" s="3">
        <v>0</v>
      </c>
      <c r="R63" s="23">
        <v>5.4719219628605504</v>
      </c>
      <c r="S63" s="10">
        <v>2</v>
      </c>
      <c r="T63" s="33">
        <f t="shared" si="0"/>
        <v>2.2513778730600871</v>
      </c>
    </row>
    <row r="64" spans="1:20" ht="15.6" customHeight="1" x14ac:dyDescent="0.5">
      <c r="A64" s="9" t="s">
        <v>646</v>
      </c>
      <c r="B64" s="14" t="s">
        <v>2308</v>
      </c>
      <c r="C64" s="3">
        <v>0</v>
      </c>
      <c r="D64" s="3">
        <v>0</v>
      </c>
      <c r="E64" s="3">
        <v>0</v>
      </c>
      <c r="F64" s="23">
        <v>0</v>
      </c>
      <c r="G64" s="3">
        <v>0</v>
      </c>
      <c r="H64" s="3">
        <v>0</v>
      </c>
      <c r="I64" s="22">
        <v>0</v>
      </c>
      <c r="J64" s="27">
        <v>0</v>
      </c>
      <c r="K64" s="29">
        <v>916240</v>
      </c>
      <c r="L64" s="3">
        <v>6615100</v>
      </c>
      <c r="M64" s="22">
        <v>0</v>
      </c>
      <c r="N64" s="16">
        <v>8.4981304307886365</v>
      </c>
      <c r="O64" s="29">
        <v>7497100</v>
      </c>
      <c r="P64" s="3">
        <v>9911600</v>
      </c>
      <c r="Q64" s="3">
        <v>0</v>
      </c>
      <c r="R64" s="23">
        <v>0.49036341924180998</v>
      </c>
      <c r="S64" s="10">
        <v>1</v>
      </c>
      <c r="T64" s="33">
        <f t="shared" si="0"/>
        <v>2.2471234625076115</v>
      </c>
    </row>
    <row r="65" spans="1:20" ht="15.6" customHeight="1" x14ac:dyDescent="0.6">
      <c r="A65" s="9" t="s">
        <v>26</v>
      </c>
      <c r="B65" s="14" t="s">
        <v>1688</v>
      </c>
      <c r="C65" s="3">
        <v>1974700</v>
      </c>
      <c r="D65" s="3">
        <v>6200500</v>
      </c>
      <c r="E65" s="3">
        <v>0</v>
      </c>
      <c r="F65" s="23">
        <v>2.3280282096952711</v>
      </c>
      <c r="G65" s="3">
        <v>1632600</v>
      </c>
      <c r="H65" s="3">
        <v>1513900</v>
      </c>
      <c r="I65" s="22">
        <v>0</v>
      </c>
      <c r="J65" s="27">
        <v>1.5087130039663683</v>
      </c>
      <c r="K65" s="29">
        <v>0</v>
      </c>
      <c r="L65" s="3">
        <v>576860</v>
      </c>
      <c r="M65" s="22">
        <v>0</v>
      </c>
      <c r="N65" s="15" t="s">
        <v>3326</v>
      </c>
      <c r="O65" s="29">
        <v>237330</v>
      </c>
      <c r="P65" s="3">
        <v>1855400</v>
      </c>
      <c r="Q65" s="3">
        <v>0</v>
      </c>
      <c r="R65" s="23">
        <v>2.8996963000070282</v>
      </c>
      <c r="S65" s="10">
        <v>4</v>
      </c>
      <c r="T65" s="33">
        <f t="shared" si="0"/>
        <v>2.2454791712228892</v>
      </c>
    </row>
    <row r="66" spans="1:20" ht="15.6" customHeight="1" x14ac:dyDescent="0.5">
      <c r="A66" s="9" t="s">
        <v>57</v>
      </c>
      <c r="B66" s="14" t="s">
        <v>1719</v>
      </c>
      <c r="C66" s="3">
        <v>1558800</v>
      </c>
      <c r="D66" s="3">
        <v>5822700</v>
      </c>
      <c r="E66" s="3">
        <v>0</v>
      </c>
      <c r="F66" s="23">
        <v>2.7694700347318908</v>
      </c>
      <c r="G66" s="3">
        <v>3101900</v>
      </c>
      <c r="H66" s="3">
        <v>1190500</v>
      </c>
      <c r="I66" s="22">
        <v>0</v>
      </c>
      <c r="J66" s="27">
        <v>0.62444018509343946</v>
      </c>
      <c r="K66" s="29">
        <v>525280</v>
      </c>
      <c r="L66" s="3">
        <v>1418400</v>
      </c>
      <c r="M66" s="22">
        <v>0</v>
      </c>
      <c r="N66" s="16">
        <v>3.1783672975154293</v>
      </c>
      <c r="O66" s="29">
        <v>1021400</v>
      </c>
      <c r="P66" s="3">
        <v>6268600</v>
      </c>
      <c r="Q66" s="3">
        <v>0</v>
      </c>
      <c r="R66" s="23">
        <v>2.2763671315331666</v>
      </c>
      <c r="S66" s="10">
        <v>3</v>
      </c>
      <c r="T66" s="33">
        <f t="shared" si="0"/>
        <v>2.2121611622184818</v>
      </c>
    </row>
    <row r="67" spans="1:20" ht="15.6" customHeight="1" x14ac:dyDescent="0.5">
      <c r="A67" s="9" t="s">
        <v>59</v>
      </c>
      <c r="B67" s="14" t="s">
        <v>1721</v>
      </c>
      <c r="C67" s="3">
        <v>42279000</v>
      </c>
      <c r="D67" s="3">
        <v>133770000</v>
      </c>
      <c r="E67" s="3">
        <v>0</v>
      </c>
      <c r="F67" s="23">
        <v>2.3458307414592197</v>
      </c>
      <c r="G67" s="3">
        <v>118660000</v>
      </c>
      <c r="H67" s="3">
        <v>70563000</v>
      </c>
      <c r="I67" s="22">
        <v>0</v>
      </c>
      <c r="J67" s="27">
        <v>0.96752440703778908</v>
      </c>
      <c r="K67" s="29">
        <v>12879000</v>
      </c>
      <c r="L67" s="3">
        <v>32645000</v>
      </c>
      <c r="M67" s="22">
        <v>0</v>
      </c>
      <c r="N67" s="16">
        <v>2.9835323837698975</v>
      </c>
      <c r="O67" s="29">
        <v>8603900</v>
      </c>
      <c r="P67" s="3">
        <v>58522000</v>
      </c>
      <c r="Q67" s="3">
        <v>0</v>
      </c>
      <c r="R67" s="23">
        <v>2.5228498690058268</v>
      </c>
      <c r="S67" s="10">
        <v>3</v>
      </c>
      <c r="T67" s="33">
        <f t="shared" si="0"/>
        <v>2.2049343503181831</v>
      </c>
    </row>
    <row r="68" spans="1:20" ht="15.6" customHeight="1" x14ac:dyDescent="0.5">
      <c r="A68" s="9" t="s">
        <v>624</v>
      </c>
      <c r="B68" s="14" t="s">
        <v>2286</v>
      </c>
      <c r="C68" s="3">
        <v>360620</v>
      </c>
      <c r="D68" s="3">
        <v>4106100</v>
      </c>
      <c r="E68" s="3">
        <v>0</v>
      </c>
      <c r="F68" s="23">
        <v>8.4419420345542715</v>
      </c>
      <c r="G68" s="3">
        <v>5470400</v>
      </c>
      <c r="H68" s="3">
        <v>630670</v>
      </c>
      <c r="I68" s="22">
        <v>0</v>
      </c>
      <c r="J68" s="27">
        <v>0.18757386452799327</v>
      </c>
      <c r="K68" s="29">
        <v>0</v>
      </c>
      <c r="L68" s="3">
        <v>0</v>
      </c>
      <c r="M68" s="22">
        <v>0</v>
      </c>
      <c r="N68" s="16">
        <v>0</v>
      </c>
      <c r="O68" s="29">
        <v>0</v>
      </c>
      <c r="P68" s="3">
        <v>0</v>
      </c>
      <c r="Q68" s="3">
        <v>0</v>
      </c>
      <c r="R68" s="23">
        <v>0</v>
      </c>
      <c r="S68" s="10">
        <v>1</v>
      </c>
      <c r="T68" s="33">
        <f t="shared" ref="T68:T131" si="1">AVERAGE(F68,J68,N68,R68)</f>
        <v>2.1573789747705661</v>
      </c>
    </row>
    <row r="69" spans="1:20" ht="15.6" customHeight="1" x14ac:dyDescent="0.5">
      <c r="A69" s="9" t="s">
        <v>72</v>
      </c>
      <c r="B69" s="14" t="s">
        <v>1734</v>
      </c>
      <c r="C69" s="3">
        <v>17143000</v>
      </c>
      <c r="D69" s="3">
        <v>42349000</v>
      </c>
      <c r="E69" s="3">
        <v>0</v>
      </c>
      <c r="F69" s="23">
        <v>1.8315508784748959</v>
      </c>
      <c r="G69" s="3">
        <v>29980000</v>
      </c>
      <c r="H69" s="3">
        <v>16206000</v>
      </c>
      <c r="I69" s="22">
        <v>0</v>
      </c>
      <c r="J69" s="27">
        <v>0.87949513788558331</v>
      </c>
      <c r="K69" s="29">
        <v>2875100</v>
      </c>
      <c r="L69" s="3">
        <v>6894300</v>
      </c>
      <c r="M69" s="22">
        <v>0</v>
      </c>
      <c r="N69" s="16">
        <v>2.8224967412439348</v>
      </c>
      <c r="O69" s="29">
        <v>1880700</v>
      </c>
      <c r="P69" s="3">
        <v>15344000</v>
      </c>
      <c r="Q69" s="3">
        <v>0</v>
      </c>
      <c r="R69" s="23">
        <v>3.026123628739354</v>
      </c>
      <c r="S69" s="10">
        <v>3</v>
      </c>
      <c r="T69" s="33">
        <f t="shared" si="1"/>
        <v>2.1399165965859419</v>
      </c>
    </row>
    <row r="70" spans="1:20" ht="15.6" customHeight="1" x14ac:dyDescent="0.5">
      <c r="A70" s="9" t="s">
        <v>54</v>
      </c>
      <c r="B70" s="14" t="s">
        <v>1716</v>
      </c>
      <c r="C70" s="3">
        <v>996470</v>
      </c>
      <c r="D70" s="3">
        <v>2757600</v>
      </c>
      <c r="E70" s="3">
        <v>0</v>
      </c>
      <c r="F70" s="23">
        <v>2.0517748167372489</v>
      </c>
      <c r="G70" s="3">
        <v>1410200</v>
      </c>
      <c r="H70" s="3">
        <v>1838600</v>
      </c>
      <c r="I70" s="22">
        <v>0</v>
      </c>
      <c r="J70" s="27">
        <v>2.1212691806910771</v>
      </c>
      <c r="K70" s="29">
        <v>443780</v>
      </c>
      <c r="L70" s="3">
        <v>1403700</v>
      </c>
      <c r="M70" s="22">
        <v>0</v>
      </c>
      <c r="N70" s="16">
        <v>3.7230837051239489</v>
      </c>
      <c r="O70" s="29">
        <v>1055700</v>
      </c>
      <c r="P70" s="3">
        <v>1596700</v>
      </c>
      <c r="Q70" s="3">
        <v>0</v>
      </c>
      <c r="R70" s="23">
        <v>0.56098391000161474</v>
      </c>
      <c r="S70" s="10">
        <v>3</v>
      </c>
      <c r="T70" s="33">
        <f t="shared" si="1"/>
        <v>2.1142779031384729</v>
      </c>
    </row>
    <row r="71" spans="1:20" ht="15.6" customHeight="1" x14ac:dyDescent="0.5">
      <c r="A71" s="9" t="s">
        <v>576</v>
      </c>
      <c r="B71" s="14" t="s">
        <v>2238</v>
      </c>
      <c r="C71" s="3">
        <v>0</v>
      </c>
      <c r="D71" s="3">
        <v>0</v>
      </c>
      <c r="E71" s="3">
        <v>0</v>
      </c>
      <c r="F71" s="23">
        <v>0</v>
      </c>
      <c r="G71" s="3">
        <v>0</v>
      </c>
      <c r="H71" s="3">
        <v>0</v>
      </c>
      <c r="I71" s="22">
        <v>0</v>
      </c>
      <c r="J71" s="27">
        <v>0</v>
      </c>
      <c r="K71" s="29">
        <v>4031400</v>
      </c>
      <c r="L71" s="3">
        <v>5255200</v>
      </c>
      <c r="M71" s="22">
        <v>0</v>
      </c>
      <c r="N71" s="16">
        <v>1.5343681811067897</v>
      </c>
      <c r="O71" s="29">
        <v>553530</v>
      </c>
      <c r="P71" s="3">
        <v>10297000</v>
      </c>
      <c r="Q71" s="3">
        <v>0</v>
      </c>
      <c r="R71" s="23">
        <v>6.8998102987470054</v>
      </c>
      <c r="S71" s="10">
        <v>2</v>
      </c>
      <c r="T71" s="33">
        <f t="shared" si="1"/>
        <v>2.1085446199634488</v>
      </c>
    </row>
    <row r="72" spans="1:20" ht="15.6" customHeight="1" x14ac:dyDescent="0.5">
      <c r="A72" s="9" t="s">
        <v>58</v>
      </c>
      <c r="B72" s="14" t="s">
        <v>1720</v>
      </c>
      <c r="C72" s="3">
        <v>9373800</v>
      </c>
      <c r="D72" s="3">
        <v>29981000</v>
      </c>
      <c r="E72" s="3">
        <v>0</v>
      </c>
      <c r="F72" s="23">
        <v>2.3713359433416796</v>
      </c>
      <c r="G72" s="3">
        <v>33115000</v>
      </c>
      <c r="H72" s="3">
        <v>17523000</v>
      </c>
      <c r="I72" s="22">
        <v>0</v>
      </c>
      <c r="J72" s="27">
        <v>0.86094010393968867</v>
      </c>
      <c r="K72" s="29">
        <v>2652200</v>
      </c>
      <c r="L72" s="3">
        <v>5469700</v>
      </c>
      <c r="M72" s="22">
        <v>0</v>
      </c>
      <c r="N72" s="16">
        <v>2.4274677153381008</v>
      </c>
      <c r="O72" s="29">
        <v>2525700</v>
      </c>
      <c r="P72" s="3">
        <v>18131000</v>
      </c>
      <c r="Q72" s="3">
        <v>0</v>
      </c>
      <c r="R72" s="23">
        <v>2.6626102224162858</v>
      </c>
      <c r="S72" s="10">
        <v>3</v>
      </c>
      <c r="T72" s="33">
        <f t="shared" si="1"/>
        <v>2.0805884962589385</v>
      </c>
    </row>
    <row r="73" spans="1:20" ht="15.6" customHeight="1" x14ac:dyDescent="0.6">
      <c r="A73" s="9" t="s">
        <v>88</v>
      </c>
      <c r="B73" s="14" t="s">
        <v>1750</v>
      </c>
      <c r="C73" s="3">
        <v>0</v>
      </c>
      <c r="D73" s="3">
        <v>3116800</v>
      </c>
      <c r="E73" s="3">
        <v>0</v>
      </c>
      <c r="F73" s="21" t="s">
        <v>3326</v>
      </c>
      <c r="G73" s="3">
        <v>0</v>
      </c>
      <c r="H73" s="3">
        <v>0</v>
      </c>
      <c r="I73" s="22">
        <v>0</v>
      </c>
      <c r="J73" s="27">
        <v>0</v>
      </c>
      <c r="K73" s="29">
        <v>1165400</v>
      </c>
      <c r="L73" s="3">
        <v>4693800</v>
      </c>
      <c r="M73" s="22">
        <v>908200</v>
      </c>
      <c r="N73" s="16">
        <v>4.7407362407199285</v>
      </c>
      <c r="O73" s="29">
        <v>3607600</v>
      </c>
      <c r="P73" s="3">
        <v>14526000</v>
      </c>
      <c r="Q73" s="3">
        <v>0</v>
      </c>
      <c r="R73" s="23">
        <v>1.4934657351058211</v>
      </c>
      <c r="S73" s="10">
        <v>2</v>
      </c>
      <c r="T73" s="33">
        <f t="shared" si="1"/>
        <v>2.0780673252752497</v>
      </c>
    </row>
    <row r="74" spans="1:20" ht="15.6" customHeight="1" x14ac:dyDescent="0.5">
      <c r="A74" s="9" t="s">
        <v>55</v>
      </c>
      <c r="B74" s="14" t="s">
        <v>1717</v>
      </c>
      <c r="C74" s="3">
        <v>5483600</v>
      </c>
      <c r="D74" s="3">
        <v>720210</v>
      </c>
      <c r="E74" s="3">
        <v>0</v>
      </c>
      <c r="F74" s="23">
        <v>9.7376919656302477E-2</v>
      </c>
      <c r="G74" s="3">
        <v>13239000</v>
      </c>
      <c r="H74" s="3">
        <v>22519000</v>
      </c>
      <c r="I74" s="22">
        <v>0</v>
      </c>
      <c r="J74" s="27">
        <v>2.7674714901950304</v>
      </c>
      <c r="K74" s="29">
        <v>2000200</v>
      </c>
      <c r="L74" s="3">
        <v>4909400</v>
      </c>
      <c r="M74" s="22">
        <v>0</v>
      </c>
      <c r="N74" s="16">
        <v>2.8890244791322472</v>
      </c>
      <c r="O74" s="29">
        <v>1191600</v>
      </c>
      <c r="P74" s="3">
        <v>7965300</v>
      </c>
      <c r="Q74" s="3">
        <v>0</v>
      </c>
      <c r="R74" s="23">
        <v>2.4793580241441924</v>
      </c>
      <c r="S74" s="10">
        <v>3</v>
      </c>
      <c r="T74" s="33">
        <f t="shared" si="1"/>
        <v>2.0583077282819429</v>
      </c>
    </row>
    <row r="75" spans="1:20" ht="15.6" customHeight="1" x14ac:dyDescent="0.5">
      <c r="A75" s="9" t="s">
        <v>71</v>
      </c>
      <c r="B75" s="14" t="s">
        <v>1733</v>
      </c>
      <c r="C75" s="3">
        <v>719140</v>
      </c>
      <c r="D75" s="3">
        <v>2286800</v>
      </c>
      <c r="E75" s="3">
        <v>0</v>
      </c>
      <c r="F75" s="23">
        <v>2.357639454254604</v>
      </c>
      <c r="G75" s="3">
        <v>2882000</v>
      </c>
      <c r="H75" s="3">
        <v>1442300</v>
      </c>
      <c r="I75" s="22">
        <v>0</v>
      </c>
      <c r="J75" s="27">
        <v>0.81423705711123739</v>
      </c>
      <c r="K75" s="29">
        <v>392570</v>
      </c>
      <c r="L75" s="3">
        <v>634920</v>
      </c>
      <c r="M75" s="22">
        <v>0</v>
      </c>
      <c r="N75" s="16">
        <v>1.9036983171031017</v>
      </c>
      <c r="O75" s="29">
        <v>534120</v>
      </c>
      <c r="P75" s="3">
        <v>4070200</v>
      </c>
      <c r="Q75" s="3">
        <v>0</v>
      </c>
      <c r="R75" s="23">
        <v>2.826470850977818</v>
      </c>
      <c r="S75" s="10">
        <v>3</v>
      </c>
      <c r="T75" s="33">
        <f t="shared" si="1"/>
        <v>1.9755114198616903</v>
      </c>
    </row>
    <row r="76" spans="1:20" ht="15.6" customHeight="1" x14ac:dyDescent="0.6">
      <c r="A76" s="9" t="s">
        <v>51</v>
      </c>
      <c r="B76" s="14" t="s">
        <v>1713</v>
      </c>
      <c r="C76" s="3">
        <v>1011000</v>
      </c>
      <c r="D76" s="3">
        <v>4616400</v>
      </c>
      <c r="E76" s="3">
        <v>0</v>
      </c>
      <c r="F76" s="23">
        <v>3.3854385065569588</v>
      </c>
      <c r="G76" s="3">
        <v>1940200</v>
      </c>
      <c r="H76" s="3">
        <v>652250</v>
      </c>
      <c r="I76" s="22">
        <v>0</v>
      </c>
      <c r="J76" s="27">
        <v>0.54696158367644865</v>
      </c>
      <c r="K76" s="29">
        <v>0</v>
      </c>
      <c r="L76" s="3">
        <v>504090</v>
      </c>
      <c r="M76" s="22">
        <v>0</v>
      </c>
      <c r="N76" s="15" t="s">
        <v>3326</v>
      </c>
      <c r="O76" s="29">
        <v>0</v>
      </c>
      <c r="P76" s="3">
        <v>815520</v>
      </c>
      <c r="Q76" s="3">
        <v>0</v>
      </c>
      <c r="R76" s="21" t="s">
        <v>3326</v>
      </c>
      <c r="S76" s="10">
        <v>3</v>
      </c>
      <c r="T76" s="33">
        <f t="shared" si="1"/>
        <v>1.9662000451167037</v>
      </c>
    </row>
    <row r="77" spans="1:20" s="57" customFormat="1" ht="15.6" customHeight="1" x14ac:dyDescent="0.5">
      <c r="A77" s="55" t="s">
        <v>151</v>
      </c>
      <c r="B77" s="56" t="s">
        <v>1813</v>
      </c>
      <c r="C77" s="57">
        <v>4720200</v>
      </c>
      <c r="D77" s="57">
        <v>15702000</v>
      </c>
      <c r="E77" s="57">
        <v>0</v>
      </c>
      <c r="F77" s="58">
        <v>2.4663642993355581</v>
      </c>
      <c r="G77" s="57">
        <v>9088100</v>
      </c>
      <c r="H77" s="57">
        <v>5836300</v>
      </c>
      <c r="I77" s="59">
        <v>0</v>
      </c>
      <c r="J77" s="60">
        <v>1.0448495194453717</v>
      </c>
      <c r="K77" s="55">
        <v>2369200</v>
      </c>
      <c r="L77" s="57">
        <v>2113500</v>
      </c>
      <c r="M77" s="59">
        <v>0</v>
      </c>
      <c r="N77" s="61">
        <v>1.0500180254167131</v>
      </c>
      <c r="O77" s="55">
        <v>700180</v>
      </c>
      <c r="P77" s="57">
        <v>6174100</v>
      </c>
      <c r="Q77" s="57">
        <v>0</v>
      </c>
      <c r="R77" s="58">
        <v>3.2706310792857307</v>
      </c>
      <c r="S77" s="59">
        <v>2</v>
      </c>
      <c r="T77" s="58">
        <f t="shared" si="1"/>
        <v>1.9579657308708434</v>
      </c>
    </row>
    <row r="78" spans="1:20" ht="15.6" customHeight="1" x14ac:dyDescent="0.5">
      <c r="A78" s="9" t="s">
        <v>685</v>
      </c>
      <c r="B78" s="14" t="s">
        <v>2347</v>
      </c>
      <c r="C78" s="3">
        <v>147090</v>
      </c>
      <c r="D78" s="3">
        <v>1522800</v>
      </c>
      <c r="E78" s="3">
        <v>0</v>
      </c>
      <c r="F78" s="23">
        <v>7.6757774262045952</v>
      </c>
      <c r="G78" s="3">
        <v>0</v>
      </c>
      <c r="H78" s="3">
        <v>0</v>
      </c>
      <c r="I78" s="22">
        <v>0</v>
      </c>
      <c r="J78" s="27">
        <v>0</v>
      </c>
      <c r="K78" s="29">
        <v>0</v>
      </c>
      <c r="L78" s="3">
        <v>0</v>
      </c>
      <c r="M78" s="22">
        <v>0</v>
      </c>
      <c r="N78" s="16">
        <v>0</v>
      </c>
      <c r="O78" s="29">
        <v>0</v>
      </c>
      <c r="P78" s="3">
        <v>0</v>
      </c>
      <c r="Q78" s="3">
        <v>0</v>
      </c>
      <c r="R78" s="23">
        <v>0</v>
      </c>
      <c r="S78" s="10">
        <v>1</v>
      </c>
      <c r="T78" s="33">
        <f t="shared" si="1"/>
        <v>1.9189443565511488</v>
      </c>
    </row>
    <row r="79" spans="1:20" ht="15.6" customHeight="1" x14ac:dyDescent="0.5">
      <c r="A79" s="9" t="s">
        <v>56</v>
      </c>
      <c r="B79" s="14" t="s">
        <v>1718</v>
      </c>
      <c r="C79" s="3">
        <v>9739600</v>
      </c>
      <c r="D79" s="3">
        <v>5773100</v>
      </c>
      <c r="E79" s="3">
        <v>0</v>
      </c>
      <c r="F79" s="23">
        <v>0.43947139485845022</v>
      </c>
      <c r="G79" s="3">
        <v>14482000</v>
      </c>
      <c r="H79" s="3">
        <v>18709000</v>
      </c>
      <c r="I79" s="22">
        <v>0</v>
      </c>
      <c r="J79" s="27">
        <v>2.1018962176299101</v>
      </c>
      <c r="K79" s="29">
        <v>4130000</v>
      </c>
      <c r="L79" s="3">
        <v>10582000</v>
      </c>
      <c r="M79" s="22">
        <v>0</v>
      </c>
      <c r="N79" s="16">
        <v>3.0158791297222138</v>
      </c>
      <c r="O79" s="29">
        <v>2327500</v>
      </c>
      <c r="P79" s="3">
        <v>13289000</v>
      </c>
      <c r="Q79" s="3">
        <v>0</v>
      </c>
      <c r="R79" s="23">
        <v>2.1177281676051094</v>
      </c>
      <c r="S79" s="10">
        <v>3</v>
      </c>
      <c r="T79" s="33">
        <f t="shared" si="1"/>
        <v>1.9187437274539207</v>
      </c>
    </row>
    <row r="80" spans="1:20" ht="15.6" customHeight="1" x14ac:dyDescent="0.5">
      <c r="A80" s="9" t="s">
        <v>289</v>
      </c>
      <c r="B80" s="14" t="s">
        <v>1951</v>
      </c>
      <c r="C80" s="3">
        <v>7772900</v>
      </c>
      <c r="D80" s="3">
        <v>0</v>
      </c>
      <c r="E80" s="3">
        <v>0</v>
      </c>
      <c r="F80" s="23">
        <v>0</v>
      </c>
      <c r="G80" s="3">
        <v>10310000</v>
      </c>
      <c r="H80" s="3">
        <v>2818500</v>
      </c>
      <c r="I80" s="22">
        <v>0</v>
      </c>
      <c r="J80" s="27">
        <v>0.44478344133893538</v>
      </c>
      <c r="K80" s="29">
        <v>4024700</v>
      </c>
      <c r="L80" s="3">
        <v>2002200</v>
      </c>
      <c r="M80" s="22">
        <v>0</v>
      </c>
      <c r="N80" s="16">
        <v>0.58555833831923587</v>
      </c>
      <c r="O80" s="29">
        <v>367660</v>
      </c>
      <c r="P80" s="3">
        <v>6578000</v>
      </c>
      <c r="Q80" s="3">
        <v>0</v>
      </c>
      <c r="R80" s="23">
        <v>6.6361330944191472</v>
      </c>
      <c r="S80" s="10">
        <v>1</v>
      </c>
      <c r="T80" s="33">
        <f t="shared" si="1"/>
        <v>1.9166187185193295</v>
      </c>
    </row>
    <row r="81" spans="1:20" ht="15.6" customHeight="1" x14ac:dyDescent="0.5">
      <c r="A81" s="9" t="s">
        <v>259</v>
      </c>
      <c r="B81" s="14" t="s">
        <v>1921</v>
      </c>
      <c r="C81" s="3">
        <v>5158800</v>
      </c>
      <c r="D81" s="3">
        <v>0</v>
      </c>
      <c r="E81" s="3">
        <v>0</v>
      </c>
      <c r="F81" s="23">
        <v>0</v>
      </c>
      <c r="G81" s="3">
        <v>11274000</v>
      </c>
      <c r="H81" s="3">
        <v>1913700</v>
      </c>
      <c r="I81" s="22">
        <v>0</v>
      </c>
      <c r="J81" s="27">
        <v>0.27617544548260048</v>
      </c>
      <c r="K81" s="29">
        <v>321040</v>
      </c>
      <c r="L81" s="3">
        <v>1830600</v>
      </c>
      <c r="M81" s="22">
        <v>0</v>
      </c>
      <c r="N81" s="16">
        <v>6.7116691153401122</v>
      </c>
      <c r="O81" s="29">
        <v>858200</v>
      </c>
      <c r="P81" s="3">
        <v>1423000</v>
      </c>
      <c r="Q81" s="3">
        <v>0</v>
      </c>
      <c r="R81" s="23">
        <v>0.61501256861483189</v>
      </c>
      <c r="S81" s="10">
        <v>1</v>
      </c>
      <c r="T81" s="33">
        <f t="shared" si="1"/>
        <v>1.9007142823593861</v>
      </c>
    </row>
    <row r="82" spans="1:20" ht="15.6" customHeight="1" x14ac:dyDescent="0.6">
      <c r="A82" s="9" t="s">
        <v>505</v>
      </c>
      <c r="B82" s="14" t="s">
        <v>2168</v>
      </c>
      <c r="C82" s="3">
        <v>296570</v>
      </c>
      <c r="D82" s="3">
        <v>2247800</v>
      </c>
      <c r="E82" s="3">
        <v>0</v>
      </c>
      <c r="F82" s="23">
        <v>5.6194408288180924</v>
      </c>
      <c r="G82" s="3">
        <v>0</v>
      </c>
      <c r="H82" s="3">
        <v>621350</v>
      </c>
      <c r="I82" s="22">
        <v>0</v>
      </c>
      <c r="J82" s="26" t="s">
        <v>3326</v>
      </c>
      <c r="K82" s="29">
        <v>0</v>
      </c>
      <c r="L82" s="3">
        <v>0</v>
      </c>
      <c r="M82" s="22">
        <v>0</v>
      </c>
      <c r="N82" s="16">
        <v>0</v>
      </c>
      <c r="O82" s="29">
        <v>0</v>
      </c>
      <c r="P82" s="3">
        <v>0</v>
      </c>
      <c r="Q82" s="3">
        <v>0</v>
      </c>
      <c r="R82" s="23">
        <v>0</v>
      </c>
      <c r="S82" s="10">
        <v>2</v>
      </c>
      <c r="T82" s="33">
        <f t="shared" si="1"/>
        <v>1.8731469429393641</v>
      </c>
    </row>
    <row r="83" spans="1:20" ht="15.6" customHeight="1" x14ac:dyDescent="0.5">
      <c r="A83" s="9" t="s">
        <v>79</v>
      </c>
      <c r="B83" s="14" t="s">
        <v>1741</v>
      </c>
      <c r="C83" s="3">
        <v>13252000</v>
      </c>
      <c r="D83" s="3">
        <v>30023000</v>
      </c>
      <c r="E83" s="3">
        <v>0</v>
      </c>
      <c r="F83" s="23">
        <v>1.6797138837764527</v>
      </c>
      <c r="G83" s="3">
        <v>20821000</v>
      </c>
      <c r="H83" s="3">
        <v>24154000</v>
      </c>
      <c r="I83" s="22">
        <v>26781000</v>
      </c>
      <c r="J83" s="27">
        <v>1.8874554715390153</v>
      </c>
      <c r="K83" s="29">
        <v>6859400</v>
      </c>
      <c r="L83" s="3">
        <v>12200000</v>
      </c>
      <c r="M83" s="22">
        <v>22128000</v>
      </c>
      <c r="N83" s="16">
        <v>2.0934853589243678</v>
      </c>
      <c r="O83" s="29">
        <v>4651400</v>
      </c>
      <c r="P83" s="3">
        <v>21579000</v>
      </c>
      <c r="Q83" s="3">
        <v>34625000</v>
      </c>
      <c r="R83" s="23">
        <v>1.720739895025414</v>
      </c>
      <c r="S83" s="10">
        <v>4</v>
      </c>
      <c r="T83" s="33">
        <f t="shared" si="1"/>
        <v>1.8453486523163125</v>
      </c>
    </row>
    <row r="84" spans="1:20" ht="15.6" customHeight="1" x14ac:dyDescent="0.5">
      <c r="A84" s="9" t="s">
        <v>99</v>
      </c>
      <c r="B84" s="14" t="s">
        <v>1761</v>
      </c>
      <c r="C84" s="3">
        <v>588190000</v>
      </c>
      <c r="D84" s="3">
        <v>1208000000</v>
      </c>
      <c r="E84" s="3">
        <v>0</v>
      </c>
      <c r="F84" s="23">
        <v>1.5226915949594859</v>
      </c>
      <c r="G84" s="3">
        <v>1795500000</v>
      </c>
      <c r="H84" s="3">
        <v>1335100000</v>
      </c>
      <c r="I84" s="22">
        <v>532500</v>
      </c>
      <c r="J84" s="27">
        <v>1.2098112627874709</v>
      </c>
      <c r="K84" s="29">
        <v>313090000</v>
      </c>
      <c r="L84" s="3">
        <v>994030000</v>
      </c>
      <c r="M84" s="22">
        <v>0</v>
      </c>
      <c r="N84" s="16">
        <v>3.7370294593404774</v>
      </c>
      <c r="O84" s="29">
        <v>698440000</v>
      </c>
      <c r="P84" s="3">
        <v>1684600000</v>
      </c>
      <c r="Q84" s="3">
        <v>0</v>
      </c>
      <c r="R84" s="23">
        <v>0.89461318387633115</v>
      </c>
      <c r="S84" s="10">
        <v>2</v>
      </c>
      <c r="T84" s="33">
        <f t="shared" si="1"/>
        <v>1.8410363752409413</v>
      </c>
    </row>
    <row r="85" spans="1:20" ht="15.6" customHeight="1" x14ac:dyDescent="0.5">
      <c r="A85" s="9" t="s">
        <v>28</v>
      </c>
      <c r="B85" s="14" t="s">
        <v>1690</v>
      </c>
      <c r="C85" s="3">
        <v>3739200</v>
      </c>
      <c r="D85" s="3">
        <v>9729300</v>
      </c>
      <c r="E85" s="3">
        <v>0</v>
      </c>
      <c r="F85" s="23">
        <v>1.9291480254123359</v>
      </c>
      <c r="G85" s="3">
        <v>6296600</v>
      </c>
      <c r="H85" s="3">
        <v>7197400</v>
      </c>
      <c r="I85" s="22">
        <v>0</v>
      </c>
      <c r="J85" s="27">
        <v>1.8597680024179071</v>
      </c>
      <c r="K85" s="29">
        <v>1173500</v>
      </c>
      <c r="L85" s="3">
        <v>1305800</v>
      </c>
      <c r="M85" s="22">
        <v>0</v>
      </c>
      <c r="N85" s="16">
        <v>1.3097541907310613</v>
      </c>
      <c r="O85" s="29">
        <v>487200</v>
      </c>
      <c r="P85" s="3">
        <v>2882700</v>
      </c>
      <c r="Q85" s="3">
        <v>0</v>
      </c>
      <c r="R85" s="23">
        <v>2.1946222091051024</v>
      </c>
      <c r="S85" s="10">
        <v>3</v>
      </c>
      <c r="T85" s="33">
        <f t="shared" si="1"/>
        <v>1.8233231069166016</v>
      </c>
    </row>
    <row r="86" spans="1:20" ht="15.6" customHeight="1" x14ac:dyDescent="0.5">
      <c r="A86" s="9" t="s">
        <v>76</v>
      </c>
      <c r="B86" s="14" t="s">
        <v>1738</v>
      </c>
      <c r="C86" s="3">
        <v>17498000</v>
      </c>
      <c r="D86" s="3">
        <v>43333000</v>
      </c>
      <c r="E86" s="3">
        <v>0</v>
      </c>
      <c r="F86" s="23">
        <v>1.8360859085429591</v>
      </c>
      <c r="G86" s="3">
        <v>50172000</v>
      </c>
      <c r="H86" s="3">
        <v>31165000</v>
      </c>
      <c r="I86" s="22">
        <v>312120</v>
      </c>
      <c r="J86" s="27">
        <v>1.0106364426583365</v>
      </c>
      <c r="K86" s="29">
        <v>7469100</v>
      </c>
      <c r="L86" s="3">
        <v>11306000</v>
      </c>
      <c r="M86" s="22">
        <v>0</v>
      </c>
      <c r="N86" s="16">
        <v>1.7817096551803449</v>
      </c>
      <c r="O86" s="29">
        <v>2815600</v>
      </c>
      <c r="P86" s="3">
        <v>19708000</v>
      </c>
      <c r="Q86" s="3">
        <v>0</v>
      </c>
      <c r="R86" s="23">
        <v>2.5962062939969139</v>
      </c>
      <c r="S86" s="10">
        <v>3</v>
      </c>
      <c r="T86" s="33">
        <f t="shared" si="1"/>
        <v>1.8061595750946386</v>
      </c>
    </row>
    <row r="87" spans="1:20" ht="15.6" customHeight="1" x14ac:dyDescent="0.5">
      <c r="A87" s="9" t="s">
        <v>80</v>
      </c>
      <c r="B87" s="14" t="s">
        <v>1742</v>
      </c>
      <c r="C87" s="3">
        <v>29678000</v>
      </c>
      <c r="D87" s="3">
        <v>58476000</v>
      </c>
      <c r="E87" s="3">
        <v>0</v>
      </c>
      <c r="F87" s="23">
        <v>1.4608501847320354</v>
      </c>
      <c r="G87" s="3">
        <v>39701000</v>
      </c>
      <c r="H87" s="3">
        <v>48308000</v>
      </c>
      <c r="I87" s="22">
        <v>0</v>
      </c>
      <c r="J87" s="27">
        <v>1.9797340305238578</v>
      </c>
      <c r="K87" s="29">
        <v>18489000</v>
      </c>
      <c r="L87" s="3">
        <v>19332000</v>
      </c>
      <c r="M87" s="22">
        <v>0</v>
      </c>
      <c r="N87" s="16">
        <v>1.230720941301759</v>
      </c>
      <c r="O87" s="29">
        <v>4525000</v>
      </c>
      <c r="P87" s="3">
        <v>30955000</v>
      </c>
      <c r="Q87" s="3">
        <v>0</v>
      </c>
      <c r="R87" s="23">
        <v>2.5373467784666861</v>
      </c>
      <c r="S87" s="10">
        <v>2</v>
      </c>
      <c r="T87" s="33">
        <f t="shared" si="1"/>
        <v>1.8021629837560846</v>
      </c>
    </row>
    <row r="88" spans="1:20" ht="15.6" customHeight="1" x14ac:dyDescent="0.6">
      <c r="A88" s="9" t="s">
        <v>146</v>
      </c>
      <c r="B88" s="14" t="s">
        <v>1808</v>
      </c>
      <c r="C88" s="3">
        <v>2821200</v>
      </c>
      <c r="D88" s="3">
        <v>2659600</v>
      </c>
      <c r="E88" s="3">
        <v>0</v>
      </c>
      <c r="F88" s="23">
        <v>0.69894837895662887</v>
      </c>
      <c r="G88" s="3">
        <v>10748000</v>
      </c>
      <c r="H88" s="3">
        <v>5649600</v>
      </c>
      <c r="I88" s="22">
        <v>0</v>
      </c>
      <c r="J88" s="27">
        <v>0.85522281725852201</v>
      </c>
      <c r="K88" s="29">
        <v>0</v>
      </c>
      <c r="L88" s="3">
        <v>341960</v>
      </c>
      <c r="M88" s="22">
        <v>0</v>
      </c>
      <c r="N88" s="15" t="s">
        <v>3326</v>
      </c>
      <c r="O88" s="29">
        <v>1158600</v>
      </c>
      <c r="P88" s="3">
        <v>11879000</v>
      </c>
      <c r="Q88" s="3">
        <v>0</v>
      </c>
      <c r="R88" s="23">
        <v>3.8028917169584018</v>
      </c>
      <c r="S88" s="10">
        <v>2</v>
      </c>
      <c r="T88" s="33">
        <f t="shared" si="1"/>
        <v>1.7856876377245177</v>
      </c>
    </row>
    <row r="89" spans="1:20" ht="15.6" customHeight="1" x14ac:dyDescent="0.6">
      <c r="A89" s="9" t="s">
        <v>120</v>
      </c>
      <c r="B89" s="14" t="s">
        <v>1782</v>
      </c>
      <c r="C89" s="3">
        <v>0</v>
      </c>
      <c r="D89" s="3">
        <v>0</v>
      </c>
      <c r="E89" s="3">
        <v>0</v>
      </c>
      <c r="F89" s="23">
        <v>0</v>
      </c>
      <c r="G89" s="3">
        <v>757040</v>
      </c>
      <c r="H89" s="3">
        <v>2463800</v>
      </c>
      <c r="I89" s="22">
        <v>0</v>
      </c>
      <c r="J89" s="27">
        <v>5.2951206575842544</v>
      </c>
      <c r="K89" s="29">
        <v>0</v>
      </c>
      <c r="L89" s="3">
        <v>1679400</v>
      </c>
      <c r="M89" s="22">
        <v>0</v>
      </c>
      <c r="N89" s="15" t="s">
        <v>3326</v>
      </c>
      <c r="O89" s="29">
        <v>57475000</v>
      </c>
      <c r="P89" s="3">
        <v>4269500</v>
      </c>
      <c r="Q89" s="3">
        <v>0</v>
      </c>
      <c r="R89" s="23">
        <v>2.7552793627732303E-2</v>
      </c>
      <c r="S89" s="10">
        <v>2</v>
      </c>
      <c r="T89" s="33">
        <f t="shared" si="1"/>
        <v>1.7742244837373289</v>
      </c>
    </row>
    <row r="90" spans="1:20" ht="15.6" customHeight="1" x14ac:dyDescent="0.5">
      <c r="A90" s="9" t="s">
        <v>78</v>
      </c>
      <c r="B90" s="14" t="s">
        <v>1740</v>
      </c>
      <c r="C90" s="3">
        <v>20804000</v>
      </c>
      <c r="D90" s="3">
        <v>47972000</v>
      </c>
      <c r="E90" s="3">
        <v>0</v>
      </c>
      <c r="F90" s="23">
        <v>1.709635915515159</v>
      </c>
      <c r="G90" s="3">
        <v>47363000</v>
      </c>
      <c r="H90" s="3">
        <v>26868000</v>
      </c>
      <c r="I90" s="22">
        <v>0</v>
      </c>
      <c r="J90" s="27">
        <v>0.92296529978867969</v>
      </c>
      <c r="K90" s="29">
        <v>7676100</v>
      </c>
      <c r="L90" s="3">
        <v>16225000</v>
      </c>
      <c r="M90" s="22">
        <v>0</v>
      </c>
      <c r="N90" s="16">
        <v>2.4879423226475068</v>
      </c>
      <c r="O90" s="29">
        <v>9798100</v>
      </c>
      <c r="P90" s="3">
        <v>52137000</v>
      </c>
      <c r="Q90" s="3">
        <v>0</v>
      </c>
      <c r="R90" s="23">
        <v>1.973657420248601</v>
      </c>
      <c r="S90" s="10">
        <v>3</v>
      </c>
      <c r="T90" s="33">
        <f t="shared" si="1"/>
        <v>1.7735502395499867</v>
      </c>
    </row>
    <row r="91" spans="1:20" ht="15.6" customHeight="1" x14ac:dyDescent="0.6">
      <c r="A91" s="9" t="s">
        <v>145</v>
      </c>
      <c r="B91" s="14" t="s">
        <v>1807</v>
      </c>
      <c r="C91" s="3">
        <v>8213600</v>
      </c>
      <c r="D91" s="3">
        <v>7581000</v>
      </c>
      <c r="E91" s="3">
        <v>0</v>
      </c>
      <c r="F91" s="23">
        <v>0.68431427641114351</v>
      </c>
      <c r="G91" s="3">
        <v>11548000</v>
      </c>
      <c r="H91" s="3">
        <v>5759800</v>
      </c>
      <c r="I91" s="22">
        <v>0</v>
      </c>
      <c r="J91" s="27">
        <v>0.8115025056355607</v>
      </c>
      <c r="K91" s="29">
        <v>0</v>
      </c>
      <c r="L91" s="3">
        <v>2688000</v>
      </c>
      <c r="M91" s="22">
        <v>0</v>
      </c>
      <c r="N91" s="15" t="s">
        <v>3326</v>
      </c>
      <c r="O91" s="29">
        <v>171630</v>
      </c>
      <c r="P91" s="3">
        <v>1755200</v>
      </c>
      <c r="Q91" s="3">
        <v>0</v>
      </c>
      <c r="R91" s="23">
        <v>3.7931586634496455</v>
      </c>
      <c r="S91" s="10">
        <v>2</v>
      </c>
      <c r="T91" s="33">
        <f t="shared" si="1"/>
        <v>1.76299181516545</v>
      </c>
    </row>
    <row r="92" spans="1:20" ht="15.6" customHeight="1" x14ac:dyDescent="0.6">
      <c r="A92" s="9" t="s">
        <v>47</v>
      </c>
      <c r="B92" s="14" t="s">
        <v>1709</v>
      </c>
      <c r="C92" s="3">
        <v>627580</v>
      </c>
      <c r="D92" s="3">
        <v>2972800</v>
      </c>
      <c r="E92" s="3">
        <v>0</v>
      </c>
      <c r="F92" s="23">
        <v>3.512038356201169</v>
      </c>
      <c r="G92" s="3">
        <v>0</v>
      </c>
      <c r="H92" s="3">
        <v>1880600</v>
      </c>
      <c r="I92" s="22">
        <v>0</v>
      </c>
      <c r="J92" s="26" t="s">
        <v>3326</v>
      </c>
      <c r="K92" s="29">
        <v>0</v>
      </c>
      <c r="L92" s="3">
        <v>624410</v>
      </c>
      <c r="M92" s="22">
        <v>0</v>
      </c>
      <c r="N92" s="15" t="s">
        <v>3326</v>
      </c>
      <c r="O92" s="29">
        <v>72396000</v>
      </c>
      <c r="P92" s="3">
        <v>2575500</v>
      </c>
      <c r="Q92" s="3">
        <v>0</v>
      </c>
      <c r="R92" s="23">
        <v>1.3195157676691761E-2</v>
      </c>
      <c r="S92" s="10">
        <v>3</v>
      </c>
      <c r="T92" s="33">
        <f t="shared" si="1"/>
        <v>1.7626167569389304</v>
      </c>
    </row>
    <row r="93" spans="1:20" ht="15.6" customHeight="1" x14ac:dyDescent="0.6">
      <c r="A93" s="9" t="s">
        <v>66</v>
      </c>
      <c r="B93" s="14" t="s">
        <v>1728</v>
      </c>
      <c r="C93" s="3">
        <v>5255500</v>
      </c>
      <c r="D93" s="3">
        <v>18478000</v>
      </c>
      <c r="E93" s="3">
        <v>0</v>
      </c>
      <c r="F93" s="23">
        <v>2.6067751676739643</v>
      </c>
      <c r="G93" s="3">
        <v>8013600</v>
      </c>
      <c r="H93" s="3">
        <v>7931400</v>
      </c>
      <c r="I93" s="22">
        <v>0</v>
      </c>
      <c r="J93" s="27">
        <v>1.610317190074964</v>
      </c>
      <c r="K93" s="29">
        <v>0</v>
      </c>
      <c r="L93" s="3">
        <v>1519700</v>
      </c>
      <c r="M93" s="22">
        <v>0</v>
      </c>
      <c r="N93" s="15" t="s">
        <v>3326</v>
      </c>
      <c r="O93" s="29">
        <v>1315500</v>
      </c>
      <c r="P93" s="3">
        <v>3734200</v>
      </c>
      <c r="Q93" s="3">
        <v>0</v>
      </c>
      <c r="R93" s="23">
        <v>1.0528689630981254</v>
      </c>
      <c r="S93" s="10">
        <v>3</v>
      </c>
      <c r="T93" s="33">
        <f t="shared" si="1"/>
        <v>1.7566537736156846</v>
      </c>
    </row>
    <row r="94" spans="1:20" ht="15.6" customHeight="1" x14ac:dyDescent="0.5">
      <c r="A94" s="9" t="s">
        <v>178</v>
      </c>
      <c r="B94" s="14" t="s">
        <v>1840</v>
      </c>
      <c r="C94" s="3">
        <v>1452300</v>
      </c>
      <c r="D94" s="3">
        <v>2292800</v>
      </c>
      <c r="E94" s="3">
        <v>0</v>
      </c>
      <c r="F94" s="23">
        <v>1.1705028852793011</v>
      </c>
      <c r="G94" s="3">
        <v>1512000</v>
      </c>
      <c r="H94" s="3">
        <v>1524100</v>
      </c>
      <c r="I94" s="22">
        <v>0</v>
      </c>
      <c r="J94" s="27">
        <v>1.6400266631091913</v>
      </c>
      <c r="K94" s="29">
        <v>175800</v>
      </c>
      <c r="L94" s="3">
        <v>529580</v>
      </c>
      <c r="M94" s="22">
        <v>0</v>
      </c>
      <c r="N94" s="16">
        <v>3.5457566894082584</v>
      </c>
      <c r="O94" s="29">
        <v>404390</v>
      </c>
      <c r="P94" s="3">
        <v>726430</v>
      </c>
      <c r="Q94" s="3">
        <v>0</v>
      </c>
      <c r="R94" s="23">
        <v>0.6662864252180114</v>
      </c>
      <c r="S94" s="10">
        <v>2</v>
      </c>
      <c r="T94" s="33">
        <f t="shared" si="1"/>
        <v>1.7556431657536906</v>
      </c>
    </row>
    <row r="95" spans="1:20" ht="15.6" customHeight="1" x14ac:dyDescent="0.5">
      <c r="A95" s="9" t="s">
        <v>77</v>
      </c>
      <c r="B95" s="14" t="s">
        <v>1739</v>
      </c>
      <c r="C95" s="3">
        <v>12021000</v>
      </c>
      <c r="D95" s="3">
        <v>25308000</v>
      </c>
      <c r="E95" s="3">
        <v>0</v>
      </c>
      <c r="F95" s="23">
        <v>1.5609172550069785</v>
      </c>
      <c r="G95" s="3">
        <v>28447000</v>
      </c>
      <c r="H95" s="3">
        <v>18680000</v>
      </c>
      <c r="I95" s="22">
        <v>0</v>
      </c>
      <c r="J95" s="27">
        <v>1.0683895609650571</v>
      </c>
      <c r="K95" s="29">
        <v>10785000</v>
      </c>
      <c r="L95" s="3">
        <v>14455000</v>
      </c>
      <c r="M95" s="22">
        <v>0</v>
      </c>
      <c r="N95" s="16">
        <v>1.577590102551274</v>
      </c>
      <c r="O95" s="29">
        <v>4702700</v>
      </c>
      <c r="P95" s="3">
        <v>35437000</v>
      </c>
      <c r="Q95" s="3">
        <v>0</v>
      </c>
      <c r="R95" s="23">
        <v>2.7949708019939479</v>
      </c>
      <c r="S95" s="10">
        <v>3</v>
      </c>
      <c r="T95" s="33">
        <f t="shared" si="1"/>
        <v>1.7504669301293143</v>
      </c>
    </row>
    <row r="96" spans="1:20" ht="15.6" customHeight="1" x14ac:dyDescent="0.6">
      <c r="A96" s="9" t="s">
        <v>527</v>
      </c>
      <c r="B96" s="14" t="s">
        <v>2190</v>
      </c>
      <c r="C96" s="3">
        <v>707490</v>
      </c>
      <c r="D96" s="3">
        <v>4988800</v>
      </c>
      <c r="E96" s="3">
        <v>0</v>
      </c>
      <c r="F96" s="23">
        <v>5.2280344497189208</v>
      </c>
      <c r="G96" s="3">
        <v>2964100</v>
      </c>
      <c r="H96" s="3">
        <v>0</v>
      </c>
      <c r="I96" s="22">
        <v>0</v>
      </c>
      <c r="J96" s="27">
        <v>0</v>
      </c>
      <c r="K96" s="29">
        <v>0</v>
      </c>
      <c r="L96" s="3">
        <v>0</v>
      </c>
      <c r="M96" s="22">
        <v>0</v>
      </c>
      <c r="N96" s="16">
        <v>0</v>
      </c>
      <c r="O96" s="29">
        <v>0</v>
      </c>
      <c r="P96" s="3">
        <v>1517800</v>
      </c>
      <c r="Q96" s="3">
        <v>0</v>
      </c>
      <c r="R96" s="21" t="s">
        <v>3326</v>
      </c>
      <c r="S96" s="10">
        <v>2</v>
      </c>
      <c r="T96" s="33">
        <f t="shared" si="1"/>
        <v>1.7426781499063069</v>
      </c>
    </row>
    <row r="97" spans="1:20" ht="15.6" customHeight="1" x14ac:dyDescent="0.5">
      <c r="A97" s="9" t="s">
        <v>100</v>
      </c>
      <c r="B97" s="14" t="s">
        <v>1762</v>
      </c>
      <c r="C97" s="3">
        <v>19714000</v>
      </c>
      <c r="D97" s="3">
        <v>21050000</v>
      </c>
      <c r="E97" s="3">
        <v>0</v>
      </c>
      <c r="F97" s="23">
        <v>0.79166236757173869</v>
      </c>
      <c r="G97" s="3">
        <v>25915000</v>
      </c>
      <c r="H97" s="3">
        <v>22604000</v>
      </c>
      <c r="I97" s="22">
        <v>0</v>
      </c>
      <c r="J97" s="27">
        <v>1.4191337293036994</v>
      </c>
      <c r="K97" s="29">
        <v>9636500</v>
      </c>
      <c r="L97" s="3">
        <v>10045000</v>
      </c>
      <c r="M97" s="22">
        <v>0</v>
      </c>
      <c r="N97" s="16">
        <v>1.2269499343450265</v>
      </c>
      <c r="O97" s="29">
        <v>4596400</v>
      </c>
      <c r="P97" s="3">
        <v>43378000</v>
      </c>
      <c r="Q97" s="3">
        <v>0</v>
      </c>
      <c r="R97" s="23">
        <v>3.5004131752319654</v>
      </c>
      <c r="S97" s="10">
        <v>1</v>
      </c>
      <c r="T97" s="33">
        <f t="shared" si="1"/>
        <v>1.7345398016131075</v>
      </c>
    </row>
    <row r="98" spans="1:20" ht="15.6" customHeight="1" x14ac:dyDescent="0.5">
      <c r="A98" s="9" t="s">
        <v>245</v>
      </c>
      <c r="B98" s="14" t="s">
        <v>1907</v>
      </c>
      <c r="C98" s="3">
        <v>48434000</v>
      </c>
      <c r="D98" s="3">
        <v>35727000</v>
      </c>
      <c r="E98" s="3">
        <v>0</v>
      </c>
      <c r="F98" s="23">
        <v>0.54690118629737705</v>
      </c>
      <c r="G98" s="3">
        <v>48532000</v>
      </c>
      <c r="H98" s="3">
        <v>34948000</v>
      </c>
      <c r="I98" s="22">
        <v>0</v>
      </c>
      <c r="J98" s="27">
        <v>1.1716108230796813</v>
      </c>
      <c r="K98" s="29">
        <v>3209600</v>
      </c>
      <c r="L98" s="3">
        <v>12690000</v>
      </c>
      <c r="M98" s="22">
        <v>0</v>
      </c>
      <c r="N98" s="16">
        <v>4.6537916615691781</v>
      </c>
      <c r="O98" s="29">
        <v>15262000</v>
      </c>
      <c r="P98" s="3">
        <v>17516000</v>
      </c>
      <c r="Q98" s="3">
        <v>0</v>
      </c>
      <c r="R98" s="23">
        <v>0.42568768726317346</v>
      </c>
      <c r="S98" s="10">
        <v>1</v>
      </c>
      <c r="T98" s="33">
        <f t="shared" si="1"/>
        <v>1.6994978395523523</v>
      </c>
    </row>
    <row r="99" spans="1:20" ht="15.6" customHeight="1" x14ac:dyDescent="0.5">
      <c r="A99" s="9" t="s">
        <v>193</v>
      </c>
      <c r="B99" s="14" t="s">
        <v>1855</v>
      </c>
      <c r="C99" s="3">
        <v>20816000</v>
      </c>
      <c r="D99" s="3">
        <v>54723000</v>
      </c>
      <c r="E99" s="3">
        <v>0</v>
      </c>
      <c r="F99" s="23">
        <v>1.9491051622238911</v>
      </c>
      <c r="G99" s="3">
        <v>53721000</v>
      </c>
      <c r="H99" s="3">
        <v>31283000</v>
      </c>
      <c r="I99" s="22">
        <v>0</v>
      </c>
      <c r="J99" s="27">
        <v>0.94744398550742503</v>
      </c>
      <c r="K99" s="29">
        <v>11161000</v>
      </c>
      <c r="L99" s="3">
        <v>9233400</v>
      </c>
      <c r="M99" s="22">
        <v>0</v>
      </c>
      <c r="N99" s="16">
        <v>0.97376636237120362</v>
      </c>
      <c r="O99" s="29">
        <v>4501700</v>
      </c>
      <c r="P99" s="3">
        <v>34489000</v>
      </c>
      <c r="Q99" s="3">
        <v>0</v>
      </c>
      <c r="R99" s="23">
        <v>2.8416569901172877</v>
      </c>
      <c r="S99" s="10">
        <v>2</v>
      </c>
      <c r="T99" s="33">
        <f t="shared" si="1"/>
        <v>1.677993125054952</v>
      </c>
    </row>
    <row r="100" spans="1:20" ht="15.6" customHeight="1" x14ac:dyDescent="0.5">
      <c r="A100" s="9" t="s">
        <v>150</v>
      </c>
      <c r="B100" s="14" t="s">
        <v>1812</v>
      </c>
      <c r="C100" s="3">
        <v>1781100</v>
      </c>
      <c r="D100" s="3">
        <v>7444500</v>
      </c>
      <c r="E100" s="3">
        <v>0</v>
      </c>
      <c r="F100" s="23">
        <v>3.0989165649740662</v>
      </c>
      <c r="G100" s="3">
        <v>4489100</v>
      </c>
      <c r="H100" s="3">
        <v>2651600</v>
      </c>
      <c r="I100" s="22">
        <v>0</v>
      </c>
      <c r="J100" s="27">
        <v>0.96103226199766234</v>
      </c>
      <c r="K100" s="29">
        <v>1072700</v>
      </c>
      <c r="L100" s="3">
        <v>442880</v>
      </c>
      <c r="M100" s="22">
        <v>0</v>
      </c>
      <c r="N100" s="16">
        <v>0.48596390609562301</v>
      </c>
      <c r="O100" s="29">
        <v>834470</v>
      </c>
      <c r="P100" s="3">
        <v>4794900</v>
      </c>
      <c r="Q100" s="3">
        <v>0</v>
      </c>
      <c r="R100" s="23">
        <v>2.1312599680138575</v>
      </c>
      <c r="S100" s="10">
        <v>2</v>
      </c>
      <c r="T100" s="33">
        <f t="shared" si="1"/>
        <v>1.6692931752703024</v>
      </c>
    </row>
    <row r="101" spans="1:20" ht="15.6" customHeight="1" x14ac:dyDescent="0.5">
      <c r="A101" s="9" t="s">
        <v>31</v>
      </c>
      <c r="B101" s="14" t="s">
        <v>1693</v>
      </c>
      <c r="C101" s="3">
        <v>117000000</v>
      </c>
      <c r="D101" s="3">
        <v>268040000</v>
      </c>
      <c r="E101" s="3">
        <v>0</v>
      </c>
      <c r="F101" s="23">
        <v>1.6985424310499837</v>
      </c>
      <c r="G101" s="3">
        <v>238090000</v>
      </c>
      <c r="H101" s="3">
        <v>200440000</v>
      </c>
      <c r="I101" s="22">
        <v>1645700</v>
      </c>
      <c r="J101" s="27">
        <v>1.3697221405947513</v>
      </c>
      <c r="K101" s="29">
        <v>47213000</v>
      </c>
      <c r="L101" s="3">
        <v>66166000</v>
      </c>
      <c r="M101" s="22">
        <v>1032100</v>
      </c>
      <c r="N101" s="16">
        <v>1.6495652905450988</v>
      </c>
      <c r="O101" s="29">
        <v>20338000</v>
      </c>
      <c r="P101" s="3">
        <v>105450000</v>
      </c>
      <c r="Q101" s="3">
        <v>297020</v>
      </c>
      <c r="R101" s="23">
        <v>1.9231180427557304</v>
      </c>
      <c r="S101" s="10">
        <v>3</v>
      </c>
      <c r="T101" s="33">
        <f t="shared" si="1"/>
        <v>1.6602369762363911</v>
      </c>
    </row>
    <row r="102" spans="1:20" ht="15.6" customHeight="1" x14ac:dyDescent="0.5">
      <c r="A102" s="9" t="s">
        <v>200</v>
      </c>
      <c r="B102" s="14" t="s">
        <v>1862</v>
      </c>
      <c r="C102" s="3">
        <v>40187000</v>
      </c>
      <c r="D102" s="3">
        <v>60746000</v>
      </c>
      <c r="E102" s="3">
        <v>0</v>
      </c>
      <c r="F102" s="23">
        <v>1.1207138828667547</v>
      </c>
      <c r="G102" s="3">
        <v>112440000</v>
      </c>
      <c r="H102" s="3">
        <v>47931000</v>
      </c>
      <c r="I102" s="22">
        <v>1235300</v>
      </c>
      <c r="J102" s="27">
        <v>0.6935613604372437</v>
      </c>
      <c r="K102" s="29">
        <v>11597000</v>
      </c>
      <c r="L102" s="3">
        <v>30015000</v>
      </c>
      <c r="M102" s="22">
        <v>0</v>
      </c>
      <c r="N102" s="16">
        <v>3.0464139604521758</v>
      </c>
      <c r="O102" s="29">
        <v>13950000</v>
      </c>
      <c r="P102" s="3">
        <v>66551000</v>
      </c>
      <c r="Q102" s="3">
        <v>0</v>
      </c>
      <c r="R102" s="23">
        <v>1.7694894570119006</v>
      </c>
      <c r="S102" s="10">
        <v>2</v>
      </c>
      <c r="T102" s="33">
        <f t="shared" si="1"/>
        <v>1.6575446651920187</v>
      </c>
    </row>
    <row r="103" spans="1:20" ht="15.6" customHeight="1" x14ac:dyDescent="0.5">
      <c r="A103" s="9" t="s">
        <v>264</v>
      </c>
      <c r="B103" s="14" t="s">
        <v>1926</v>
      </c>
      <c r="C103" s="3">
        <v>3225500</v>
      </c>
      <c r="D103" s="3">
        <v>4069900</v>
      </c>
      <c r="E103" s="3">
        <v>0</v>
      </c>
      <c r="F103" s="23">
        <v>0.93551196221097743</v>
      </c>
      <c r="G103" s="3">
        <v>4596400</v>
      </c>
      <c r="H103" s="3">
        <v>1143900</v>
      </c>
      <c r="I103" s="22">
        <v>0</v>
      </c>
      <c r="J103" s="27">
        <v>0.40491091205514029</v>
      </c>
      <c r="K103" s="29">
        <v>816980</v>
      </c>
      <c r="L103" s="3">
        <v>577710</v>
      </c>
      <c r="M103" s="22">
        <v>0</v>
      </c>
      <c r="N103" s="16">
        <v>0.83232834830063518</v>
      </c>
      <c r="O103" s="29">
        <v>156750</v>
      </c>
      <c r="P103" s="3">
        <v>1860000</v>
      </c>
      <c r="Q103" s="3">
        <v>0</v>
      </c>
      <c r="R103" s="23">
        <v>4.4012191718265434</v>
      </c>
      <c r="S103" s="10">
        <v>1</v>
      </c>
      <c r="T103" s="33">
        <f t="shared" si="1"/>
        <v>1.643492598598324</v>
      </c>
    </row>
    <row r="104" spans="1:20" ht="15.6" customHeight="1" x14ac:dyDescent="0.5">
      <c r="A104" s="9" t="s">
        <v>105</v>
      </c>
      <c r="B104" s="14" t="s">
        <v>1767</v>
      </c>
      <c r="C104" s="3">
        <v>13541000</v>
      </c>
      <c r="D104" s="3">
        <v>27211000</v>
      </c>
      <c r="E104" s="3">
        <v>0</v>
      </c>
      <c r="F104" s="23">
        <v>1.4898975881299676</v>
      </c>
      <c r="G104" s="3">
        <v>37380000</v>
      </c>
      <c r="H104" s="3">
        <v>18600000</v>
      </c>
      <c r="I104" s="22">
        <v>0</v>
      </c>
      <c r="J104" s="27">
        <v>0.80958580353401755</v>
      </c>
      <c r="K104" s="29">
        <v>5592000</v>
      </c>
      <c r="L104" s="3">
        <v>7829700</v>
      </c>
      <c r="M104" s="22">
        <v>0</v>
      </c>
      <c r="N104" s="16">
        <v>1.6480644284272346</v>
      </c>
      <c r="O104" s="29">
        <v>3377300</v>
      </c>
      <c r="P104" s="3">
        <v>23765000</v>
      </c>
      <c r="Q104" s="3">
        <v>0</v>
      </c>
      <c r="R104" s="23">
        <v>2.6099715900009932</v>
      </c>
      <c r="S104" s="10">
        <v>2</v>
      </c>
      <c r="T104" s="33">
        <f t="shared" si="1"/>
        <v>1.6393798525230534</v>
      </c>
    </row>
    <row r="105" spans="1:20" ht="15.6" customHeight="1" x14ac:dyDescent="0.5">
      <c r="A105" s="9" t="s">
        <v>32</v>
      </c>
      <c r="B105" s="14" t="s">
        <v>1694</v>
      </c>
      <c r="C105" s="3">
        <v>287640000</v>
      </c>
      <c r="D105" s="3">
        <v>630160000</v>
      </c>
      <c r="E105" s="3">
        <v>0</v>
      </c>
      <c r="F105" s="23">
        <v>1.6242923737677377</v>
      </c>
      <c r="G105" s="3">
        <v>577130000</v>
      </c>
      <c r="H105" s="3">
        <v>438420000</v>
      </c>
      <c r="I105" s="22">
        <v>3316500</v>
      </c>
      <c r="J105" s="27">
        <v>1.2359643507103515</v>
      </c>
      <c r="K105" s="29">
        <v>189890000</v>
      </c>
      <c r="L105" s="3">
        <v>279650000</v>
      </c>
      <c r="M105" s="22">
        <v>0</v>
      </c>
      <c r="N105" s="16">
        <v>1.7334405653172691</v>
      </c>
      <c r="O105" s="29">
        <v>123450000</v>
      </c>
      <c r="P105" s="3">
        <v>645290000</v>
      </c>
      <c r="Q105" s="3">
        <v>1574100</v>
      </c>
      <c r="R105" s="23">
        <v>1.9387929955711518</v>
      </c>
      <c r="S105" s="10">
        <v>3</v>
      </c>
      <c r="T105" s="33">
        <f t="shared" si="1"/>
        <v>1.6331225713416275</v>
      </c>
    </row>
    <row r="106" spans="1:20" ht="15.6" customHeight="1" x14ac:dyDescent="0.5">
      <c r="A106" s="9" t="s">
        <v>726</v>
      </c>
      <c r="B106" s="14" t="s">
        <v>2388</v>
      </c>
      <c r="C106" s="3">
        <v>0</v>
      </c>
      <c r="D106" s="3">
        <v>0</v>
      </c>
      <c r="E106" s="3">
        <v>0</v>
      </c>
      <c r="F106" s="23">
        <v>0</v>
      </c>
      <c r="G106" s="3">
        <v>0</v>
      </c>
      <c r="H106" s="3">
        <v>0</v>
      </c>
      <c r="I106" s="22">
        <v>0</v>
      </c>
      <c r="J106" s="27">
        <v>0</v>
      </c>
      <c r="K106" s="29">
        <v>496660</v>
      </c>
      <c r="L106" s="3">
        <v>2736800</v>
      </c>
      <c r="M106" s="22">
        <v>745130</v>
      </c>
      <c r="N106" s="16">
        <v>6.4860471786696934</v>
      </c>
      <c r="O106" s="29">
        <v>1936200</v>
      </c>
      <c r="P106" s="3">
        <v>0</v>
      </c>
      <c r="Q106" s="3">
        <v>0</v>
      </c>
      <c r="R106" s="23">
        <v>0</v>
      </c>
      <c r="S106" s="10">
        <v>1</v>
      </c>
      <c r="T106" s="33">
        <f t="shared" si="1"/>
        <v>1.6215117946674233</v>
      </c>
    </row>
    <row r="107" spans="1:20" ht="15.6" customHeight="1" x14ac:dyDescent="0.5">
      <c r="A107" s="9" t="s">
        <v>29</v>
      </c>
      <c r="B107" s="14" t="s">
        <v>1691</v>
      </c>
      <c r="C107" s="3">
        <v>66270000</v>
      </c>
      <c r="D107" s="3">
        <v>138850000</v>
      </c>
      <c r="E107" s="3">
        <v>0</v>
      </c>
      <c r="F107" s="23">
        <v>1.5534295647954548</v>
      </c>
      <c r="G107" s="3">
        <v>133700000</v>
      </c>
      <c r="H107" s="3">
        <v>115120000</v>
      </c>
      <c r="I107" s="22">
        <v>469030</v>
      </c>
      <c r="J107" s="27">
        <v>1.4009047585800394</v>
      </c>
      <c r="K107" s="29">
        <v>28765000</v>
      </c>
      <c r="L107" s="3">
        <v>36728000</v>
      </c>
      <c r="M107" s="22">
        <v>0</v>
      </c>
      <c r="N107" s="16">
        <v>1.5028966893483977</v>
      </c>
      <c r="O107" s="29">
        <v>20129000</v>
      </c>
      <c r="P107" s="3">
        <v>109910000</v>
      </c>
      <c r="Q107" s="3">
        <v>0</v>
      </c>
      <c r="R107" s="23">
        <v>2.0252685065935636</v>
      </c>
      <c r="S107" s="10">
        <v>3</v>
      </c>
      <c r="T107" s="33">
        <f t="shared" si="1"/>
        <v>1.6206248798293639</v>
      </c>
    </row>
    <row r="108" spans="1:20" ht="15.6" customHeight="1" x14ac:dyDescent="0.5">
      <c r="A108" s="9" t="s">
        <v>191</v>
      </c>
      <c r="B108" s="14" t="s">
        <v>1853</v>
      </c>
      <c r="C108" s="3">
        <v>16914000</v>
      </c>
      <c r="D108" s="3">
        <v>27962000</v>
      </c>
      <c r="E108" s="3">
        <v>0</v>
      </c>
      <c r="F108" s="23">
        <v>1.2257010495961977</v>
      </c>
      <c r="G108" s="3">
        <v>27195000</v>
      </c>
      <c r="H108" s="3">
        <v>18854000</v>
      </c>
      <c r="I108" s="22">
        <v>0</v>
      </c>
      <c r="J108" s="27">
        <v>1.1279859142648752</v>
      </c>
      <c r="K108" s="29">
        <v>5533500</v>
      </c>
      <c r="L108" s="3">
        <v>5527000</v>
      </c>
      <c r="M108" s="22">
        <v>0</v>
      </c>
      <c r="N108" s="16">
        <v>1.1756709214404824</v>
      </c>
      <c r="O108" s="29">
        <v>1477700</v>
      </c>
      <c r="P108" s="3">
        <v>11495000</v>
      </c>
      <c r="Q108" s="3">
        <v>0</v>
      </c>
      <c r="R108" s="23">
        <v>2.8852955348685234</v>
      </c>
      <c r="S108" s="10">
        <v>1</v>
      </c>
      <c r="T108" s="33">
        <f t="shared" si="1"/>
        <v>1.6036633550425197</v>
      </c>
    </row>
    <row r="109" spans="1:20" ht="15.6" customHeight="1" x14ac:dyDescent="0.5">
      <c r="A109" s="9" t="s">
        <v>109</v>
      </c>
      <c r="B109" s="14" t="s">
        <v>1771</v>
      </c>
      <c r="C109" s="3">
        <v>3406700</v>
      </c>
      <c r="D109" s="3">
        <v>8526900</v>
      </c>
      <c r="E109" s="3">
        <v>0</v>
      </c>
      <c r="F109" s="23">
        <v>1.8557519780620038</v>
      </c>
      <c r="G109" s="3">
        <v>8262500</v>
      </c>
      <c r="H109" s="3">
        <v>6015500</v>
      </c>
      <c r="I109" s="22">
        <v>0</v>
      </c>
      <c r="J109" s="27">
        <v>1.1845393583219885</v>
      </c>
      <c r="K109" s="29">
        <v>2859900</v>
      </c>
      <c r="L109" s="3">
        <v>3525300</v>
      </c>
      <c r="M109" s="22">
        <v>0</v>
      </c>
      <c r="N109" s="16">
        <v>1.4509132928910382</v>
      </c>
      <c r="O109" s="29">
        <v>659910</v>
      </c>
      <c r="P109" s="3">
        <v>3334500</v>
      </c>
      <c r="Q109" s="3">
        <v>0</v>
      </c>
      <c r="R109" s="23">
        <v>1.8741899883019377</v>
      </c>
      <c r="S109" s="10">
        <v>2</v>
      </c>
      <c r="T109" s="33">
        <f t="shared" si="1"/>
        <v>1.5913486543942421</v>
      </c>
    </row>
    <row r="110" spans="1:20" ht="15.6" customHeight="1" x14ac:dyDescent="0.5">
      <c r="A110" s="9" t="s">
        <v>180</v>
      </c>
      <c r="B110" s="14" t="s">
        <v>1842</v>
      </c>
      <c r="C110" s="3">
        <v>57189000</v>
      </c>
      <c r="D110" s="3">
        <v>85556000</v>
      </c>
      <c r="E110" s="3">
        <v>0</v>
      </c>
      <c r="F110" s="23">
        <v>1.1091764040471404</v>
      </c>
      <c r="G110" s="3">
        <v>84159000</v>
      </c>
      <c r="H110" s="3">
        <v>83647000</v>
      </c>
      <c r="I110" s="22">
        <v>0</v>
      </c>
      <c r="J110" s="27">
        <v>1.6171080535428446</v>
      </c>
      <c r="K110" s="29">
        <v>19333000</v>
      </c>
      <c r="L110" s="3">
        <v>41445000</v>
      </c>
      <c r="M110" s="22">
        <v>0</v>
      </c>
      <c r="N110" s="16">
        <v>2.5233013462322376</v>
      </c>
      <c r="O110" s="29">
        <v>19930000</v>
      </c>
      <c r="P110" s="3">
        <v>57776000</v>
      </c>
      <c r="Q110" s="3">
        <v>0</v>
      </c>
      <c r="R110" s="23">
        <v>1.0752458468375834</v>
      </c>
      <c r="S110" s="10">
        <v>2</v>
      </c>
      <c r="T110" s="33">
        <f t="shared" si="1"/>
        <v>1.5812079126649516</v>
      </c>
    </row>
    <row r="111" spans="1:20" ht="15.6" customHeight="1" x14ac:dyDescent="0.5">
      <c r="A111" s="9" t="s">
        <v>114</v>
      </c>
      <c r="B111" s="14" t="s">
        <v>1776</v>
      </c>
      <c r="C111" s="3">
        <v>56513000</v>
      </c>
      <c r="D111" s="3">
        <v>108770000</v>
      </c>
      <c r="E111" s="3">
        <v>531820</v>
      </c>
      <c r="F111" s="23">
        <v>1.4269981790240076</v>
      </c>
      <c r="G111" s="3">
        <v>87469000</v>
      </c>
      <c r="H111" s="3">
        <v>61933000</v>
      </c>
      <c r="I111" s="22">
        <v>3198500</v>
      </c>
      <c r="J111" s="27">
        <v>1.1520125038319435</v>
      </c>
      <c r="K111" s="29">
        <v>28314000</v>
      </c>
      <c r="L111" s="3">
        <v>41667000</v>
      </c>
      <c r="M111" s="22">
        <v>944660</v>
      </c>
      <c r="N111" s="16">
        <v>1.7321569124015546</v>
      </c>
      <c r="O111" s="29">
        <v>23443000</v>
      </c>
      <c r="P111" s="3">
        <v>122820000</v>
      </c>
      <c r="Q111" s="3">
        <v>1954100</v>
      </c>
      <c r="R111" s="23">
        <v>1.9432268691682648</v>
      </c>
      <c r="S111" s="10">
        <v>2</v>
      </c>
      <c r="T111" s="33">
        <f t="shared" si="1"/>
        <v>1.5635986161064426</v>
      </c>
    </row>
    <row r="112" spans="1:20" ht="15.6" customHeight="1" x14ac:dyDescent="0.5">
      <c r="A112" s="9" t="s">
        <v>559</v>
      </c>
      <c r="B112" s="14" t="s">
        <v>2221</v>
      </c>
      <c r="C112" s="3">
        <v>1348900</v>
      </c>
      <c r="D112" s="3">
        <v>5198700</v>
      </c>
      <c r="E112" s="3">
        <v>0</v>
      </c>
      <c r="F112" s="23">
        <v>2.8574435181695343</v>
      </c>
      <c r="G112" s="3">
        <v>1149000</v>
      </c>
      <c r="H112" s="3">
        <v>2382100</v>
      </c>
      <c r="I112" s="22">
        <v>0</v>
      </c>
      <c r="J112" s="27">
        <v>3.3730998496274252</v>
      </c>
      <c r="K112" s="29">
        <v>0</v>
      </c>
      <c r="L112" s="3">
        <v>0</v>
      </c>
      <c r="M112" s="22">
        <v>0</v>
      </c>
      <c r="N112" s="16">
        <v>0</v>
      </c>
      <c r="O112" s="29">
        <v>0</v>
      </c>
      <c r="P112" s="3">
        <v>0</v>
      </c>
      <c r="Q112" s="3">
        <v>0</v>
      </c>
      <c r="R112" s="23">
        <v>0</v>
      </c>
      <c r="S112" s="10">
        <v>2</v>
      </c>
      <c r="T112" s="33">
        <f t="shared" si="1"/>
        <v>1.55763584194924</v>
      </c>
    </row>
    <row r="113" spans="1:20" ht="15.6" customHeight="1" x14ac:dyDescent="0.5">
      <c r="A113" s="9" t="s">
        <v>184</v>
      </c>
      <c r="B113" s="14" t="s">
        <v>1846</v>
      </c>
      <c r="C113" s="3">
        <v>95072000</v>
      </c>
      <c r="D113" s="3">
        <v>236300000</v>
      </c>
      <c r="E113" s="3">
        <v>0</v>
      </c>
      <c r="F113" s="23">
        <v>1.842781078808968</v>
      </c>
      <c r="G113" s="3">
        <v>227760000</v>
      </c>
      <c r="H113" s="3">
        <v>120590000</v>
      </c>
      <c r="I113" s="22">
        <v>4190800</v>
      </c>
      <c r="J113" s="27">
        <v>0.86143612016622118</v>
      </c>
      <c r="K113" s="29">
        <v>44299000</v>
      </c>
      <c r="L113" s="3">
        <v>105370000</v>
      </c>
      <c r="M113" s="22">
        <v>7056900</v>
      </c>
      <c r="N113" s="16">
        <v>2.7997501964849927</v>
      </c>
      <c r="O113" s="29">
        <v>104090000</v>
      </c>
      <c r="P113" s="3">
        <v>197650000</v>
      </c>
      <c r="Q113" s="3">
        <v>6189100</v>
      </c>
      <c r="R113" s="23">
        <v>0.70429630757698414</v>
      </c>
      <c r="S113" s="10">
        <v>2</v>
      </c>
      <c r="T113" s="33">
        <f t="shared" si="1"/>
        <v>1.5520659257592913</v>
      </c>
    </row>
    <row r="114" spans="1:20" ht="15.6" customHeight="1" x14ac:dyDescent="0.5">
      <c r="A114" s="9" t="s">
        <v>103</v>
      </c>
      <c r="B114" s="14" t="s">
        <v>1765</v>
      </c>
      <c r="C114" s="3">
        <v>9806600</v>
      </c>
      <c r="D114" s="3">
        <v>20748000</v>
      </c>
      <c r="E114" s="3">
        <v>0</v>
      </c>
      <c r="F114" s="23">
        <v>1.5686296904125232</v>
      </c>
      <c r="G114" s="3">
        <v>27010000</v>
      </c>
      <c r="H114" s="3">
        <v>12607000</v>
      </c>
      <c r="I114" s="22">
        <v>0</v>
      </c>
      <c r="J114" s="27">
        <v>0.75941016400981032</v>
      </c>
      <c r="K114" s="29">
        <v>3166600</v>
      </c>
      <c r="L114" s="3">
        <v>7169300</v>
      </c>
      <c r="M114" s="22">
        <v>0</v>
      </c>
      <c r="N114" s="16">
        <v>2.6648929800510541</v>
      </c>
      <c r="O114" s="29">
        <v>4555200</v>
      </c>
      <c r="P114" s="3">
        <v>14854000</v>
      </c>
      <c r="Q114" s="3">
        <v>0</v>
      </c>
      <c r="R114" s="23">
        <v>1.2094935902629447</v>
      </c>
      <c r="S114" s="10">
        <v>2</v>
      </c>
      <c r="T114" s="33">
        <f t="shared" si="1"/>
        <v>1.5506066061840831</v>
      </c>
    </row>
    <row r="115" spans="1:20" ht="15.6" customHeight="1" x14ac:dyDescent="0.5">
      <c r="A115" s="9" t="s">
        <v>30</v>
      </c>
      <c r="B115" s="14" t="s">
        <v>1692</v>
      </c>
      <c r="C115" s="3">
        <v>30675000</v>
      </c>
      <c r="D115" s="3">
        <v>63745000</v>
      </c>
      <c r="E115" s="3">
        <v>0</v>
      </c>
      <c r="F115" s="23">
        <v>1.5407217269049607</v>
      </c>
      <c r="G115" s="3">
        <v>47685000</v>
      </c>
      <c r="H115" s="3">
        <v>46744000</v>
      </c>
      <c r="I115" s="22">
        <v>0</v>
      </c>
      <c r="J115" s="27">
        <v>1.5948995046555881</v>
      </c>
      <c r="K115" s="29">
        <v>15404000</v>
      </c>
      <c r="L115" s="3">
        <v>20363000</v>
      </c>
      <c r="M115" s="22">
        <v>0</v>
      </c>
      <c r="N115" s="16">
        <v>1.5559816740706653</v>
      </c>
      <c r="O115" s="29">
        <v>11797000</v>
      </c>
      <c r="P115" s="3">
        <v>45916000</v>
      </c>
      <c r="Q115" s="3">
        <v>0</v>
      </c>
      <c r="R115" s="23">
        <v>1.4436438636039166</v>
      </c>
      <c r="S115" s="10">
        <v>3</v>
      </c>
      <c r="T115" s="33">
        <f t="shared" si="1"/>
        <v>1.5338116923087828</v>
      </c>
    </row>
    <row r="116" spans="1:20" ht="15.6" customHeight="1" x14ac:dyDescent="0.5">
      <c r="A116" s="9" t="s">
        <v>270</v>
      </c>
      <c r="B116" s="14" t="s">
        <v>1932</v>
      </c>
      <c r="C116" s="3">
        <v>3411800</v>
      </c>
      <c r="D116" s="3">
        <v>4237200</v>
      </c>
      <c r="E116" s="3">
        <v>0</v>
      </c>
      <c r="F116" s="23">
        <v>0.92078460944768015</v>
      </c>
      <c r="G116" s="3">
        <v>6234900</v>
      </c>
      <c r="H116" s="3">
        <v>675290</v>
      </c>
      <c r="I116" s="22">
        <v>0</v>
      </c>
      <c r="J116" s="27">
        <v>0.17621791688630295</v>
      </c>
      <c r="K116" s="29">
        <v>1747500</v>
      </c>
      <c r="L116" s="3">
        <v>1444400</v>
      </c>
      <c r="M116" s="22">
        <v>0</v>
      </c>
      <c r="N116" s="16">
        <v>0.97289623272219272</v>
      </c>
      <c r="O116" s="29">
        <v>433370</v>
      </c>
      <c r="P116" s="3">
        <v>4740100</v>
      </c>
      <c r="Q116" s="3">
        <v>0</v>
      </c>
      <c r="R116" s="23">
        <v>4.0569182951042864</v>
      </c>
      <c r="S116" s="10">
        <v>1</v>
      </c>
      <c r="T116" s="33">
        <f t="shared" si="1"/>
        <v>1.5317042635401155</v>
      </c>
    </row>
    <row r="117" spans="1:20" ht="15.6" customHeight="1" x14ac:dyDescent="0.5">
      <c r="A117" s="9" t="s">
        <v>299</v>
      </c>
      <c r="B117" s="14" t="s">
        <v>1961</v>
      </c>
      <c r="C117" s="3">
        <v>16969000</v>
      </c>
      <c r="D117" s="3">
        <v>4940800</v>
      </c>
      <c r="E117" s="3">
        <v>0</v>
      </c>
      <c r="F117" s="23">
        <v>0.21587565958888894</v>
      </c>
      <c r="G117" s="3">
        <v>18033000</v>
      </c>
      <c r="H117" s="3">
        <v>12403000</v>
      </c>
      <c r="I117" s="22">
        <v>0</v>
      </c>
      <c r="J117" s="27">
        <v>1.1190461511114564</v>
      </c>
      <c r="K117" s="29">
        <v>8608100</v>
      </c>
      <c r="L117" s="3">
        <v>28403000</v>
      </c>
      <c r="M117" s="22">
        <v>0</v>
      </c>
      <c r="N117" s="16">
        <v>3.8837667261637296</v>
      </c>
      <c r="O117" s="29">
        <v>3065200</v>
      </c>
      <c r="P117" s="3">
        <v>7433700</v>
      </c>
      <c r="Q117" s="3">
        <v>0</v>
      </c>
      <c r="R117" s="23">
        <v>0.89952619496226338</v>
      </c>
      <c r="S117" s="10">
        <v>1</v>
      </c>
      <c r="T117" s="33">
        <f t="shared" si="1"/>
        <v>1.5295536829565846</v>
      </c>
    </row>
    <row r="118" spans="1:20" ht="15.6" customHeight="1" x14ac:dyDescent="0.6">
      <c r="A118" s="9" t="s">
        <v>64</v>
      </c>
      <c r="B118" s="14" t="s">
        <v>1726</v>
      </c>
      <c r="C118" s="3">
        <v>4318200</v>
      </c>
      <c r="D118" s="3">
        <v>16722000</v>
      </c>
      <c r="E118" s="3">
        <v>0</v>
      </c>
      <c r="F118" s="23">
        <v>2.8710986759909463</v>
      </c>
      <c r="G118" s="3">
        <v>0</v>
      </c>
      <c r="H118" s="3">
        <v>7495200</v>
      </c>
      <c r="I118" s="22">
        <v>0</v>
      </c>
      <c r="J118" s="26" t="s">
        <v>3326</v>
      </c>
      <c r="K118" s="29">
        <v>2069600</v>
      </c>
      <c r="L118" s="3">
        <v>2973400</v>
      </c>
      <c r="M118" s="22">
        <v>0</v>
      </c>
      <c r="N118" s="16">
        <v>1.6910760846591355</v>
      </c>
      <c r="O118" s="29">
        <v>356730000</v>
      </c>
      <c r="P118" s="3">
        <v>13681000</v>
      </c>
      <c r="Q118" s="3">
        <v>0</v>
      </c>
      <c r="R118" s="23">
        <v>1.4224788257405778E-2</v>
      </c>
      <c r="S118" s="10">
        <v>3</v>
      </c>
      <c r="T118" s="33">
        <f t="shared" si="1"/>
        <v>1.5254665163024959</v>
      </c>
    </row>
    <row r="119" spans="1:20" ht="15.6" customHeight="1" x14ac:dyDescent="0.5">
      <c r="A119" s="9" t="s">
        <v>287</v>
      </c>
      <c r="B119" s="14" t="s">
        <v>1949</v>
      </c>
      <c r="C119" s="3">
        <v>11618000</v>
      </c>
      <c r="D119" s="3">
        <v>15455000</v>
      </c>
      <c r="E119" s="3">
        <v>0</v>
      </c>
      <c r="F119" s="23">
        <v>0.98628014451998913</v>
      </c>
      <c r="G119" s="3">
        <v>10501000</v>
      </c>
      <c r="H119" s="3">
        <v>5284900</v>
      </c>
      <c r="I119" s="22">
        <v>0</v>
      </c>
      <c r="J119" s="27">
        <v>0.81883302916139689</v>
      </c>
      <c r="K119" s="29">
        <v>4871200</v>
      </c>
      <c r="L119" s="3">
        <v>0</v>
      </c>
      <c r="M119" s="22">
        <v>0</v>
      </c>
      <c r="N119" s="16">
        <v>0</v>
      </c>
      <c r="O119" s="29">
        <v>287980</v>
      </c>
      <c r="P119" s="3">
        <v>3330100</v>
      </c>
      <c r="Q119" s="3">
        <v>0</v>
      </c>
      <c r="R119" s="23">
        <v>4.289064222225349</v>
      </c>
      <c r="S119" s="10">
        <v>1</v>
      </c>
      <c r="T119" s="33">
        <f t="shared" si="1"/>
        <v>1.5235443489766838</v>
      </c>
    </row>
    <row r="120" spans="1:20" ht="15.6" customHeight="1" x14ac:dyDescent="0.5">
      <c r="A120" s="9" t="s">
        <v>94</v>
      </c>
      <c r="B120" s="14" t="s">
        <v>1756</v>
      </c>
      <c r="C120" s="3">
        <v>22609000</v>
      </c>
      <c r="D120" s="3">
        <v>43280000</v>
      </c>
      <c r="E120" s="3">
        <v>0</v>
      </c>
      <c r="F120" s="23">
        <v>1.4192815302070647</v>
      </c>
      <c r="G120" s="3">
        <v>34756000</v>
      </c>
      <c r="H120" s="3">
        <v>32907000</v>
      </c>
      <c r="I120" s="22">
        <v>0</v>
      </c>
      <c r="J120" s="27">
        <v>1.540450471581134</v>
      </c>
      <c r="K120" s="29">
        <v>4385400</v>
      </c>
      <c r="L120" s="3">
        <v>8503400</v>
      </c>
      <c r="M120" s="22">
        <v>0</v>
      </c>
      <c r="N120" s="16">
        <v>2.2823362223037917</v>
      </c>
      <c r="O120" s="29">
        <v>5994900</v>
      </c>
      <c r="P120" s="3">
        <v>12970000</v>
      </c>
      <c r="Q120" s="3">
        <v>0</v>
      </c>
      <c r="R120" s="23">
        <v>0.80246414059782589</v>
      </c>
      <c r="S120" s="10">
        <v>2</v>
      </c>
      <c r="T120" s="33">
        <f t="shared" si="1"/>
        <v>1.5111330911724541</v>
      </c>
    </row>
    <row r="121" spans="1:20" ht="15.6" customHeight="1" x14ac:dyDescent="0.5">
      <c r="A121" s="9" t="s">
        <v>104</v>
      </c>
      <c r="B121" s="14" t="s">
        <v>1766</v>
      </c>
      <c r="C121" s="3">
        <v>10608000</v>
      </c>
      <c r="D121" s="3">
        <v>19575000</v>
      </c>
      <c r="E121" s="3">
        <v>0</v>
      </c>
      <c r="F121" s="23">
        <v>1.3681411721830685</v>
      </c>
      <c r="G121" s="3">
        <v>19934000</v>
      </c>
      <c r="H121" s="3">
        <v>11610000</v>
      </c>
      <c r="I121" s="22">
        <v>0</v>
      </c>
      <c r="J121" s="27">
        <v>0.94760425606690046</v>
      </c>
      <c r="K121" s="29">
        <v>5806600</v>
      </c>
      <c r="L121" s="3">
        <v>6927400</v>
      </c>
      <c r="M121" s="22">
        <v>0</v>
      </c>
      <c r="N121" s="16">
        <v>1.4042504828457729</v>
      </c>
      <c r="O121" s="29">
        <v>3201600</v>
      </c>
      <c r="P121" s="3">
        <v>19655000</v>
      </c>
      <c r="Q121" s="3">
        <v>0</v>
      </c>
      <c r="R121" s="23">
        <v>2.2770553017153721</v>
      </c>
      <c r="S121" s="10">
        <v>1</v>
      </c>
      <c r="T121" s="33">
        <f t="shared" si="1"/>
        <v>1.4992628032027784</v>
      </c>
    </row>
    <row r="122" spans="1:20" ht="15.6" customHeight="1" x14ac:dyDescent="0.5">
      <c r="A122" s="9" t="s">
        <v>101</v>
      </c>
      <c r="B122" s="14" t="s">
        <v>1763</v>
      </c>
      <c r="C122" s="3">
        <v>3943000</v>
      </c>
      <c r="D122" s="3">
        <v>7857900</v>
      </c>
      <c r="E122" s="3">
        <v>0</v>
      </c>
      <c r="F122" s="23">
        <v>1.4775506369500624</v>
      </c>
      <c r="G122" s="3">
        <v>14980000</v>
      </c>
      <c r="H122" s="3">
        <v>12340000</v>
      </c>
      <c r="I122" s="22">
        <v>0</v>
      </c>
      <c r="J122" s="27">
        <v>1.3402708842165663</v>
      </c>
      <c r="K122" s="29">
        <v>1635000</v>
      </c>
      <c r="L122" s="3">
        <v>0</v>
      </c>
      <c r="M122" s="22">
        <v>0</v>
      </c>
      <c r="N122" s="16">
        <v>0</v>
      </c>
      <c r="O122" s="29">
        <v>1087800</v>
      </c>
      <c r="P122" s="3">
        <v>9039000</v>
      </c>
      <c r="Q122" s="3">
        <v>0</v>
      </c>
      <c r="R122" s="23">
        <v>3.0820447009335532</v>
      </c>
      <c r="S122" s="10">
        <v>1</v>
      </c>
      <c r="T122" s="33">
        <f t="shared" si="1"/>
        <v>1.4749665555250453</v>
      </c>
    </row>
    <row r="123" spans="1:20" ht="15.6" customHeight="1" x14ac:dyDescent="0.5">
      <c r="A123" s="9" t="s">
        <v>295</v>
      </c>
      <c r="B123" s="14" t="s">
        <v>1957</v>
      </c>
      <c r="C123" s="3">
        <v>2873900</v>
      </c>
      <c r="D123" s="3">
        <v>13352000</v>
      </c>
      <c r="E123" s="3">
        <v>0</v>
      </c>
      <c r="F123" s="23">
        <v>3.4445883162213247</v>
      </c>
      <c r="G123" s="3">
        <v>14078000</v>
      </c>
      <c r="H123" s="3">
        <v>5198300</v>
      </c>
      <c r="I123" s="22">
        <v>0</v>
      </c>
      <c r="J123" s="27">
        <v>0.60077190601768948</v>
      </c>
      <c r="K123" s="29">
        <v>633410</v>
      </c>
      <c r="L123" s="3">
        <v>391730</v>
      </c>
      <c r="M123" s="22">
        <v>0</v>
      </c>
      <c r="N123" s="16">
        <v>0.72794428934061373</v>
      </c>
      <c r="O123" s="29">
        <v>959460</v>
      </c>
      <c r="P123" s="3">
        <v>2822900</v>
      </c>
      <c r="Q123" s="3">
        <v>0</v>
      </c>
      <c r="R123" s="23">
        <v>1.0912800641351907</v>
      </c>
      <c r="S123" s="10">
        <v>1</v>
      </c>
      <c r="T123" s="33">
        <f t="shared" si="1"/>
        <v>1.4661461439287047</v>
      </c>
    </row>
    <row r="124" spans="1:20" ht="15.6" customHeight="1" x14ac:dyDescent="0.6">
      <c r="A124" s="9" t="s">
        <v>50</v>
      </c>
      <c r="B124" s="14" t="s">
        <v>1712</v>
      </c>
      <c r="C124" s="3">
        <v>634960</v>
      </c>
      <c r="D124" s="3">
        <v>613850</v>
      </c>
      <c r="E124" s="3">
        <v>0</v>
      </c>
      <c r="F124" s="23">
        <v>0.71676789714538935</v>
      </c>
      <c r="G124" s="3">
        <v>0</v>
      </c>
      <c r="H124" s="3">
        <v>1054400</v>
      </c>
      <c r="I124" s="22">
        <v>0</v>
      </c>
      <c r="J124" s="26" t="s">
        <v>3326</v>
      </c>
      <c r="K124" s="29">
        <v>482980</v>
      </c>
      <c r="L124" s="3">
        <v>898140</v>
      </c>
      <c r="M124" s="22">
        <v>0</v>
      </c>
      <c r="N124" s="16">
        <v>2.1888253908027884</v>
      </c>
      <c r="O124" s="29">
        <v>0</v>
      </c>
      <c r="P124" s="3">
        <v>495750</v>
      </c>
      <c r="Q124" s="3">
        <v>0</v>
      </c>
      <c r="R124" s="21" t="s">
        <v>3326</v>
      </c>
      <c r="S124" s="10">
        <v>3</v>
      </c>
      <c r="T124" s="33">
        <f t="shared" si="1"/>
        <v>1.4527966439740889</v>
      </c>
    </row>
    <row r="125" spans="1:20" ht="15.6" customHeight="1" x14ac:dyDescent="0.5">
      <c r="A125" s="9" t="s">
        <v>645</v>
      </c>
      <c r="B125" s="14" t="s">
        <v>2307</v>
      </c>
      <c r="C125" s="3">
        <v>0</v>
      </c>
      <c r="D125" s="3">
        <v>0</v>
      </c>
      <c r="E125" s="3">
        <v>0</v>
      </c>
      <c r="F125" s="23">
        <v>0</v>
      </c>
      <c r="G125" s="3">
        <v>0</v>
      </c>
      <c r="H125" s="3">
        <v>0</v>
      </c>
      <c r="I125" s="22">
        <v>0</v>
      </c>
      <c r="J125" s="27">
        <v>0</v>
      </c>
      <c r="K125" s="29">
        <v>531820</v>
      </c>
      <c r="L125" s="3">
        <v>2594600</v>
      </c>
      <c r="M125" s="22">
        <v>0</v>
      </c>
      <c r="N125" s="16">
        <v>5.7425128334238051</v>
      </c>
      <c r="O125" s="29">
        <v>24333000</v>
      </c>
      <c r="P125" s="3">
        <v>3483200</v>
      </c>
      <c r="Q125" s="3">
        <v>0</v>
      </c>
      <c r="R125" s="23">
        <v>5.3094600446940483E-2</v>
      </c>
      <c r="S125" s="10">
        <v>1</v>
      </c>
      <c r="T125" s="33">
        <f t="shared" si="1"/>
        <v>1.4489018584676865</v>
      </c>
    </row>
    <row r="126" spans="1:20" ht="15.6" customHeight="1" x14ac:dyDescent="0.5">
      <c r="A126" s="9" t="s">
        <v>199</v>
      </c>
      <c r="B126" s="14" t="s">
        <v>1861</v>
      </c>
      <c r="C126" s="3">
        <v>20147000</v>
      </c>
      <c r="D126" s="3">
        <v>12752000</v>
      </c>
      <c r="E126" s="3">
        <v>0</v>
      </c>
      <c r="F126" s="23">
        <v>0.46927840602279097</v>
      </c>
      <c r="G126" s="3">
        <v>34346000</v>
      </c>
      <c r="H126" s="3">
        <v>20596000</v>
      </c>
      <c r="I126" s="22">
        <v>0</v>
      </c>
      <c r="J126" s="27">
        <v>0.975654280779512</v>
      </c>
      <c r="K126" s="29">
        <v>9068000</v>
      </c>
      <c r="L126" s="3">
        <v>10972000</v>
      </c>
      <c r="M126" s="22">
        <v>0</v>
      </c>
      <c r="N126" s="16">
        <v>1.4241984666298688</v>
      </c>
      <c r="O126" s="29">
        <v>4595500</v>
      </c>
      <c r="P126" s="3">
        <v>35785000</v>
      </c>
      <c r="Q126" s="3">
        <v>0</v>
      </c>
      <c r="R126" s="23">
        <v>2.8882571191081818</v>
      </c>
      <c r="S126" s="10">
        <v>1</v>
      </c>
      <c r="T126" s="33">
        <f t="shared" si="1"/>
        <v>1.4393470681350884</v>
      </c>
    </row>
    <row r="127" spans="1:20" ht="15.6" customHeight="1" x14ac:dyDescent="0.5">
      <c r="A127" s="9" t="s">
        <v>102</v>
      </c>
      <c r="B127" s="14" t="s">
        <v>1764</v>
      </c>
      <c r="C127" s="3">
        <v>9793400</v>
      </c>
      <c r="D127" s="3">
        <v>22062000</v>
      </c>
      <c r="E127" s="3">
        <v>0</v>
      </c>
      <c r="F127" s="23">
        <v>1.6702213851884968</v>
      </c>
      <c r="G127" s="3">
        <v>24929000</v>
      </c>
      <c r="H127" s="3">
        <v>7202000</v>
      </c>
      <c r="I127" s="22">
        <v>0</v>
      </c>
      <c r="J127" s="27">
        <v>0.47004289915532915</v>
      </c>
      <c r="K127" s="29">
        <v>3910400</v>
      </c>
      <c r="L127" s="3">
        <v>7120900</v>
      </c>
      <c r="M127" s="22">
        <v>0</v>
      </c>
      <c r="N127" s="16">
        <v>2.1434330805469832</v>
      </c>
      <c r="O127" s="29">
        <v>3255800</v>
      </c>
      <c r="P127" s="3">
        <v>12432000</v>
      </c>
      <c r="Q127" s="3">
        <v>0</v>
      </c>
      <c r="R127" s="23">
        <v>1.4162857450830735</v>
      </c>
      <c r="S127" s="10">
        <v>2</v>
      </c>
      <c r="T127" s="33">
        <f t="shared" si="1"/>
        <v>1.4249957774934707</v>
      </c>
    </row>
    <row r="128" spans="1:20" ht="15" customHeight="1" x14ac:dyDescent="0.6">
      <c r="A128" s="9" t="s">
        <v>75</v>
      </c>
      <c r="B128" s="14" t="s">
        <v>1737</v>
      </c>
      <c r="C128" s="3">
        <v>3601800</v>
      </c>
      <c r="D128" s="3">
        <v>8514800</v>
      </c>
      <c r="E128" s="3">
        <v>0</v>
      </c>
      <c r="F128" s="23">
        <v>1.7527400509821687</v>
      </c>
      <c r="G128" s="3">
        <v>14438000</v>
      </c>
      <c r="H128" s="3">
        <v>7540000</v>
      </c>
      <c r="I128" s="22">
        <v>0</v>
      </c>
      <c r="J128" s="27">
        <v>0.84967637936555518</v>
      </c>
      <c r="K128" s="29">
        <v>0</v>
      </c>
      <c r="L128" s="3">
        <v>4785500</v>
      </c>
      <c r="M128" s="22">
        <v>0</v>
      </c>
      <c r="N128" s="15" t="s">
        <v>3326</v>
      </c>
      <c r="O128" s="29">
        <v>3068200</v>
      </c>
      <c r="P128" s="3">
        <v>13672000</v>
      </c>
      <c r="Q128" s="3">
        <v>0</v>
      </c>
      <c r="R128" s="23">
        <v>1.6527835644017157</v>
      </c>
      <c r="S128" s="10">
        <v>3</v>
      </c>
      <c r="T128" s="33">
        <f t="shared" si="1"/>
        <v>1.4183999982498132</v>
      </c>
    </row>
    <row r="129" spans="1:20" ht="15.6" customHeight="1" x14ac:dyDescent="0.5">
      <c r="A129" s="9" t="s">
        <v>97</v>
      </c>
      <c r="B129" s="14" t="s">
        <v>1759</v>
      </c>
      <c r="C129" s="3">
        <v>4235800</v>
      </c>
      <c r="D129" s="3">
        <v>8069600</v>
      </c>
      <c r="E129" s="3">
        <v>0</v>
      </c>
      <c r="F129" s="23">
        <v>1.412469942223165</v>
      </c>
      <c r="G129" s="3">
        <v>3133900</v>
      </c>
      <c r="H129" s="3">
        <v>5534400</v>
      </c>
      <c r="I129" s="22">
        <v>0</v>
      </c>
      <c r="J129" s="27">
        <v>2.8732581490053195</v>
      </c>
      <c r="K129" s="29">
        <v>861860</v>
      </c>
      <c r="L129" s="3">
        <v>1000900</v>
      </c>
      <c r="M129" s="22">
        <v>0</v>
      </c>
      <c r="N129" s="16">
        <v>1.366942324048076</v>
      </c>
      <c r="O129" s="29">
        <v>1431800</v>
      </c>
      <c r="P129" s="3">
        <v>0</v>
      </c>
      <c r="Q129" s="3">
        <v>0</v>
      </c>
      <c r="R129" s="23">
        <v>0</v>
      </c>
      <c r="S129" s="10">
        <v>1</v>
      </c>
      <c r="T129" s="33">
        <f t="shared" si="1"/>
        <v>1.4131676038191403</v>
      </c>
    </row>
    <row r="130" spans="1:20" ht="15.6" customHeight="1" x14ac:dyDescent="0.5">
      <c r="A130" s="9" t="s">
        <v>749</v>
      </c>
      <c r="B130" s="14" t="s">
        <v>2411</v>
      </c>
      <c r="C130" s="3">
        <v>2022700</v>
      </c>
      <c r="D130" s="3">
        <v>967310</v>
      </c>
      <c r="E130" s="3">
        <v>0</v>
      </c>
      <c r="F130" s="23">
        <v>0.35456581056858538</v>
      </c>
      <c r="G130" s="3">
        <v>1485500</v>
      </c>
      <c r="H130" s="3">
        <v>0</v>
      </c>
      <c r="I130" s="22">
        <v>0</v>
      </c>
      <c r="J130" s="27">
        <v>0</v>
      </c>
      <c r="K130" s="29">
        <v>5513900</v>
      </c>
      <c r="L130" s="3">
        <v>0</v>
      </c>
      <c r="M130" s="22">
        <v>0</v>
      </c>
      <c r="N130" s="16">
        <v>0</v>
      </c>
      <c r="O130" s="29">
        <v>662580</v>
      </c>
      <c r="P130" s="3">
        <v>9433500</v>
      </c>
      <c r="Q130" s="3">
        <v>0</v>
      </c>
      <c r="R130" s="23">
        <v>5.2808293392946162</v>
      </c>
      <c r="S130" s="10">
        <v>1</v>
      </c>
      <c r="T130" s="33">
        <f t="shared" si="1"/>
        <v>1.4088487874658004</v>
      </c>
    </row>
    <row r="131" spans="1:20" ht="15.6" customHeight="1" x14ac:dyDescent="0.6">
      <c r="A131" s="9" t="s">
        <v>142</v>
      </c>
      <c r="B131" s="14" t="s">
        <v>1804</v>
      </c>
      <c r="C131" s="3">
        <v>17963000</v>
      </c>
      <c r="D131" s="3">
        <v>4761000</v>
      </c>
      <c r="E131" s="3">
        <v>0</v>
      </c>
      <c r="F131" s="23">
        <v>0.19650878228849766</v>
      </c>
      <c r="G131" s="3">
        <v>7383600</v>
      </c>
      <c r="H131" s="3">
        <v>16244000</v>
      </c>
      <c r="I131" s="22">
        <v>9024100</v>
      </c>
      <c r="J131" s="27">
        <v>3.5794315067891955</v>
      </c>
      <c r="K131" s="29">
        <v>23980000</v>
      </c>
      <c r="L131" s="3">
        <v>8952400</v>
      </c>
      <c r="M131" s="22">
        <v>0</v>
      </c>
      <c r="N131" s="16">
        <v>0.43942678561995785</v>
      </c>
      <c r="O131" s="29">
        <v>0</v>
      </c>
      <c r="P131" s="3">
        <v>5130100</v>
      </c>
      <c r="Q131" s="3">
        <v>9266000</v>
      </c>
      <c r="R131" s="21" t="s">
        <v>3326</v>
      </c>
      <c r="S131" s="10">
        <v>2</v>
      </c>
      <c r="T131" s="33">
        <f t="shared" si="1"/>
        <v>1.4051223582325505</v>
      </c>
    </row>
    <row r="132" spans="1:20" ht="15.6" customHeight="1" x14ac:dyDescent="0.5">
      <c r="A132" s="9" t="s">
        <v>175</v>
      </c>
      <c r="B132" s="14" t="s">
        <v>1837</v>
      </c>
      <c r="C132" s="3">
        <v>3768800</v>
      </c>
      <c r="D132" s="3">
        <v>13171000</v>
      </c>
      <c r="E132" s="3">
        <v>0</v>
      </c>
      <c r="F132" s="23">
        <v>2.5910650207071737</v>
      </c>
      <c r="G132" s="3">
        <v>9642800</v>
      </c>
      <c r="H132" s="3">
        <v>10398000</v>
      </c>
      <c r="I132" s="22">
        <v>0</v>
      </c>
      <c r="J132" s="27">
        <v>1.7544293768060955</v>
      </c>
      <c r="K132" s="29">
        <v>111610000</v>
      </c>
      <c r="L132" s="3">
        <v>50435000</v>
      </c>
      <c r="M132" s="22">
        <v>15033000</v>
      </c>
      <c r="N132" s="16">
        <v>0.5318940637922287</v>
      </c>
      <c r="O132" s="29">
        <v>143200000</v>
      </c>
      <c r="P132" s="3">
        <v>284690000</v>
      </c>
      <c r="Q132" s="3">
        <v>0</v>
      </c>
      <c r="R132" s="23">
        <v>0.73738923955809998</v>
      </c>
      <c r="S132" s="10">
        <v>2</v>
      </c>
      <c r="T132" s="33">
        <f t="shared" ref="T132:T195" si="2">AVERAGE(F132,J132,N132,R132)</f>
        <v>1.4036944252158994</v>
      </c>
    </row>
    <row r="133" spans="1:20" ht="15.6" customHeight="1" x14ac:dyDescent="0.5">
      <c r="A133" s="9" t="s">
        <v>112</v>
      </c>
      <c r="B133" s="14" t="s">
        <v>1774</v>
      </c>
      <c r="C133" s="3">
        <v>59507000</v>
      </c>
      <c r="D133" s="3">
        <v>117570000</v>
      </c>
      <c r="E133" s="3">
        <v>0</v>
      </c>
      <c r="F133" s="23">
        <v>1.4648431174530288</v>
      </c>
      <c r="G133" s="3">
        <v>134170000</v>
      </c>
      <c r="H133" s="3">
        <v>77598000</v>
      </c>
      <c r="I133" s="22">
        <v>0</v>
      </c>
      <c r="J133" s="27">
        <v>0.94098856315603852</v>
      </c>
      <c r="K133" s="29">
        <v>36987000</v>
      </c>
      <c r="L133" s="3">
        <v>38881000</v>
      </c>
      <c r="M133" s="22">
        <v>0</v>
      </c>
      <c r="N133" s="16">
        <v>1.2373271579384713</v>
      </c>
      <c r="O133" s="29">
        <v>26995000</v>
      </c>
      <c r="P133" s="3">
        <v>142330000</v>
      </c>
      <c r="Q133" s="3">
        <v>0</v>
      </c>
      <c r="R133" s="23">
        <v>1.9556031085169452</v>
      </c>
      <c r="S133" s="10">
        <v>1</v>
      </c>
      <c r="T133" s="33">
        <f t="shared" si="2"/>
        <v>1.3996904867661208</v>
      </c>
    </row>
    <row r="134" spans="1:20" ht="15.6" customHeight="1" x14ac:dyDescent="0.5">
      <c r="A134" s="9" t="s">
        <v>111</v>
      </c>
      <c r="B134" s="14" t="s">
        <v>1773</v>
      </c>
      <c r="C134" s="3">
        <v>50393000</v>
      </c>
      <c r="D134" s="3">
        <v>109340000</v>
      </c>
      <c r="E134" s="3">
        <v>0</v>
      </c>
      <c r="F134" s="23">
        <v>1.6086868392681262</v>
      </c>
      <c r="G134" s="3">
        <v>121240000</v>
      </c>
      <c r="H134" s="3">
        <v>69825000</v>
      </c>
      <c r="I134" s="22">
        <v>0</v>
      </c>
      <c r="J134" s="27">
        <v>0.93703163546280388</v>
      </c>
      <c r="K134" s="29">
        <v>25979000</v>
      </c>
      <c r="L134" s="3">
        <v>38666000</v>
      </c>
      <c r="M134" s="22">
        <v>0</v>
      </c>
      <c r="N134" s="16">
        <v>1.7518747093645957</v>
      </c>
      <c r="O134" s="29">
        <v>20951000</v>
      </c>
      <c r="P134" s="3">
        <v>72979000</v>
      </c>
      <c r="Q134" s="3">
        <v>0</v>
      </c>
      <c r="R134" s="23">
        <v>1.2919947610787004</v>
      </c>
      <c r="S134" s="10">
        <v>2</v>
      </c>
      <c r="T134" s="33">
        <f t="shared" si="2"/>
        <v>1.3973969862935565</v>
      </c>
    </row>
    <row r="135" spans="1:20" ht="15.6" customHeight="1" x14ac:dyDescent="0.5">
      <c r="A135" s="9" t="s">
        <v>182</v>
      </c>
      <c r="B135" s="14" t="s">
        <v>1844</v>
      </c>
      <c r="C135" s="3">
        <v>10381000</v>
      </c>
      <c r="D135" s="3">
        <v>20248000</v>
      </c>
      <c r="E135" s="3">
        <v>0</v>
      </c>
      <c r="F135" s="23">
        <v>1.4461242005066985</v>
      </c>
      <c r="G135" s="3">
        <v>32803000</v>
      </c>
      <c r="H135" s="3">
        <v>19007000</v>
      </c>
      <c r="I135" s="22">
        <v>0</v>
      </c>
      <c r="J135" s="27">
        <v>0.94273416771689611</v>
      </c>
      <c r="K135" s="29">
        <v>5342500</v>
      </c>
      <c r="L135" s="3">
        <v>10459000</v>
      </c>
      <c r="M135" s="22">
        <v>0</v>
      </c>
      <c r="N135" s="16">
        <v>2.3043150617649948</v>
      </c>
      <c r="O135" s="29">
        <v>4947600</v>
      </c>
      <c r="P135" s="3">
        <v>11342000</v>
      </c>
      <c r="Q135" s="3">
        <v>0</v>
      </c>
      <c r="R135" s="23">
        <v>0.85028136972186596</v>
      </c>
      <c r="S135" s="10">
        <v>1</v>
      </c>
      <c r="T135" s="33">
        <f t="shared" si="2"/>
        <v>1.3858636999276139</v>
      </c>
    </row>
    <row r="136" spans="1:20" ht="15.6" customHeight="1" x14ac:dyDescent="0.5">
      <c r="A136" s="9" t="s">
        <v>95</v>
      </c>
      <c r="B136" s="14" t="s">
        <v>1757</v>
      </c>
      <c r="C136" s="3">
        <v>515860</v>
      </c>
      <c r="D136" s="3">
        <v>1127800</v>
      </c>
      <c r="E136" s="3">
        <v>0</v>
      </c>
      <c r="F136" s="23">
        <v>1.6209248834069288</v>
      </c>
      <c r="G136" s="3">
        <v>441550</v>
      </c>
      <c r="H136" s="3">
        <v>671350</v>
      </c>
      <c r="I136" s="22">
        <v>0</v>
      </c>
      <c r="J136" s="27">
        <v>2.4737644324297219</v>
      </c>
      <c r="K136" s="29">
        <v>309320</v>
      </c>
      <c r="L136" s="3">
        <v>380120</v>
      </c>
      <c r="M136" s="22">
        <v>0</v>
      </c>
      <c r="N136" s="16">
        <v>1.4464683836884737</v>
      </c>
      <c r="O136" s="29">
        <v>0</v>
      </c>
      <c r="P136" s="3">
        <v>0</v>
      </c>
      <c r="Q136" s="3">
        <v>0</v>
      </c>
      <c r="R136" s="23">
        <v>0</v>
      </c>
      <c r="S136" s="10">
        <v>2</v>
      </c>
      <c r="T136" s="33">
        <f t="shared" si="2"/>
        <v>1.385289424881281</v>
      </c>
    </row>
    <row r="137" spans="1:20" ht="15.6" customHeight="1" x14ac:dyDescent="0.5">
      <c r="A137" s="9" t="s">
        <v>194</v>
      </c>
      <c r="B137" s="14" t="s">
        <v>1856</v>
      </c>
      <c r="C137" s="3">
        <v>28947000</v>
      </c>
      <c r="D137" s="3">
        <v>49492000</v>
      </c>
      <c r="E137" s="3">
        <v>0</v>
      </c>
      <c r="F137" s="23">
        <v>1.2676346329449399</v>
      </c>
      <c r="G137" s="3">
        <v>59701000</v>
      </c>
      <c r="H137" s="3">
        <v>28107000</v>
      </c>
      <c r="I137" s="22">
        <v>0</v>
      </c>
      <c r="J137" s="27">
        <v>0.76598828009563691</v>
      </c>
      <c r="K137" s="29">
        <v>6097000</v>
      </c>
      <c r="L137" s="3">
        <v>6095800</v>
      </c>
      <c r="M137" s="22">
        <v>0</v>
      </c>
      <c r="N137" s="16">
        <v>1.1768218977427383</v>
      </c>
      <c r="O137" s="29">
        <v>7725900</v>
      </c>
      <c r="P137" s="3">
        <v>48508000</v>
      </c>
      <c r="Q137" s="3">
        <v>0</v>
      </c>
      <c r="R137" s="23">
        <v>2.3287983659944751</v>
      </c>
      <c r="S137" s="10">
        <v>1</v>
      </c>
      <c r="T137" s="33">
        <f t="shared" si="2"/>
        <v>1.3848107941944474</v>
      </c>
    </row>
    <row r="138" spans="1:20" ht="15.6" customHeight="1" x14ac:dyDescent="0.5">
      <c r="A138" s="9" t="s">
        <v>310</v>
      </c>
      <c r="B138" s="14" t="s">
        <v>1972</v>
      </c>
      <c r="C138" s="3">
        <v>12805000</v>
      </c>
      <c r="D138" s="3">
        <v>19575000</v>
      </c>
      <c r="E138" s="3">
        <v>0</v>
      </c>
      <c r="F138" s="23">
        <v>1.1334042604074965</v>
      </c>
      <c r="G138" s="3">
        <v>33003000</v>
      </c>
      <c r="H138" s="3">
        <v>11088000</v>
      </c>
      <c r="I138" s="22">
        <v>0</v>
      </c>
      <c r="J138" s="27">
        <v>0.54662442649021847</v>
      </c>
      <c r="K138" s="29">
        <v>3635700</v>
      </c>
      <c r="L138" s="3">
        <v>3578800</v>
      </c>
      <c r="M138" s="22">
        <v>0</v>
      </c>
      <c r="N138" s="16">
        <v>1.1586322556784472</v>
      </c>
      <c r="O138" s="29">
        <v>1290000</v>
      </c>
      <c r="P138" s="3">
        <v>9265000</v>
      </c>
      <c r="Q138" s="3">
        <v>0</v>
      </c>
      <c r="R138" s="23">
        <v>2.6639331039126475</v>
      </c>
      <c r="S138" s="10">
        <v>1</v>
      </c>
      <c r="T138" s="33">
        <f t="shared" si="2"/>
        <v>1.3756485116222024</v>
      </c>
    </row>
    <row r="139" spans="1:20" ht="15.6" customHeight="1" x14ac:dyDescent="0.5">
      <c r="A139" s="9" t="s">
        <v>113</v>
      </c>
      <c r="B139" s="14" t="s">
        <v>1775</v>
      </c>
      <c r="C139" s="3">
        <v>80619000</v>
      </c>
      <c r="D139" s="3">
        <v>133850000</v>
      </c>
      <c r="E139" s="3">
        <v>0</v>
      </c>
      <c r="F139" s="23">
        <v>1.2309590951711216</v>
      </c>
      <c r="G139" s="3">
        <v>109770000</v>
      </c>
      <c r="H139" s="3">
        <v>77489000</v>
      </c>
      <c r="I139" s="22">
        <v>815130</v>
      </c>
      <c r="J139" s="27">
        <v>1.148538688448856</v>
      </c>
      <c r="K139" s="29">
        <v>25907000</v>
      </c>
      <c r="L139" s="3">
        <v>26493000</v>
      </c>
      <c r="M139" s="22">
        <v>0</v>
      </c>
      <c r="N139" s="16">
        <v>1.2036777724083589</v>
      </c>
      <c r="O139" s="29">
        <v>11539000</v>
      </c>
      <c r="P139" s="3">
        <v>59677000</v>
      </c>
      <c r="Q139" s="3">
        <v>154810</v>
      </c>
      <c r="R139" s="23">
        <v>1.9182553175930841</v>
      </c>
      <c r="S139" s="10">
        <v>1</v>
      </c>
      <c r="T139" s="33">
        <f t="shared" si="2"/>
        <v>1.3753577184053551</v>
      </c>
    </row>
    <row r="140" spans="1:20" ht="15.6" customHeight="1" x14ac:dyDescent="0.5">
      <c r="A140" s="9" t="s">
        <v>189</v>
      </c>
      <c r="B140" s="14" t="s">
        <v>1851</v>
      </c>
      <c r="C140" s="3">
        <v>7668100</v>
      </c>
      <c r="D140" s="3">
        <v>15256000</v>
      </c>
      <c r="E140" s="3">
        <v>0</v>
      </c>
      <c r="F140" s="23">
        <v>1.4750799673466111</v>
      </c>
      <c r="G140" s="3">
        <v>14680000</v>
      </c>
      <c r="H140" s="3">
        <v>3600800</v>
      </c>
      <c r="I140" s="22">
        <v>0</v>
      </c>
      <c r="J140" s="27">
        <v>0.39908203782424534</v>
      </c>
      <c r="K140" s="29">
        <v>1460200</v>
      </c>
      <c r="L140" s="3">
        <v>1024200</v>
      </c>
      <c r="M140" s="22">
        <v>0</v>
      </c>
      <c r="N140" s="16">
        <v>0.82559804097148992</v>
      </c>
      <c r="O140" s="29">
        <v>577420</v>
      </c>
      <c r="P140" s="3">
        <v>4284900</v>
      </c>
      <c r="Q140" s="3">
        <v>0</v>
      </c>
      <c r="R140" s="23">
        <v>2.7524311859261523</v>
      </c>
      <c r="S140" s="10">
        <v>1</v>
      </c>
      <c r="T140" s="33">
        <f t="shared" si="2"/>
        <v>1.3630478080171247</v>
      </c>
    </row>
    <row r="141" spans="1:20" ht="15.6" customHeight="1" x14ac:dyDescent="0.5">
      <c r="A141" s="9" t="s">
        <v>186</v>
      </c>
      <c r="B141" s="14" t="s">
        <v>1848</v>
      </c>
      <c r="C141" s="3">
        <v>2826400</v>
      </c>
      <c r="D141" s="3">
        <v>3795900</v>
      </c>
      <c r="E141" s="3">
        <v>0</v>
      </c>
      <c r="F141" s="23">
        <v>0.99573504217658859</v>
      </c>
      <c r="G141" s="3">
        <v>1391300</v>
      </c>
      <c r="H141" s="3">
        <v>2448700</v>
      </c>
      <c r="I141" s="22">
        <v>0</v>
      </c>
      <c r="J141" s="27">
        <v>2.8635451357441641</v>
      </c>
      <c r="K141" s="29">
        <v>1469200</v>
      </c>
      <c r="L141" s="3">
        <v>386570</v>
      </c>
      <c r="M141" s="22">
        <v>0</v>
      </c>
      <c r="N141" s="16">
        <v>0.30970160354284004</v>
      </c>
      <c r="O141" s="29">
        <v>2353900</v>
      </c>
      <c r="P141" s="3">
        <v>8114300</v>
      </c>
      <c r="Q141" s="3">
        <v>0</v>
      </c>
      <c r="R141" s="23">
        <v>1.2785880843808961</v>
      </c>
      <c r="S141" s="10">
        <v>1</v>
      </c>
      <c r="T141" s="33">
        <f t="shared" si="2"/>
        <v>1.3618924664611223</v>
      </c>
    </row>
    <row r="142" spans="1:20" ht="15.6" customHeight="1" x14ac:dyDescent="0.5">
      <c r="A142" s="9" t="s">
        <v>750</v>
      </c>
      <c r="B142" s="14" t="s">
        <v>2412</v>
      </c>
      <c r="C142" s="3">
        <v>0</v>
      </c>
      <c r="D142" s="3">
        <v>0</v>
      </c>
      <c r="E142" s="3">
        <v>0</v>
      </c>
      <c r="F142" s="23">
        <v>0</v>
      </c>
      <c r="G142" s="3">
        <v>0</v>
      </c>
      <c r="H142" s="3">
        <v>0</v>
      </c>
      <c r="I142" s="22">
        <v>0</v>
      </c>
      <c r="J142" s="27">
        <v>0</v>
      </c>
      <c r="K142" s="29">
        <v>5619600</v>
      </c>
      <c r="L142" s="3">
        <v>2461400</v>
      </c>
      <c r="M142" s="22">
        <v>0</v>
      </c>
      <c r="N142" s="16">
        <v>0.51555264439703563</v>
      </c>
      <c r="O142" s="29">
        <v>1397000</v>
      </c>
      <c r="P142" s="3">
        <v>18573000</v>
      </c>
      <c r="Q142" s="3">
        <v>0</v>
      </c>
      <c r="R142" s="23">
        <v>4.9312072323099869</v>
      </c>
      <c r="S142" s="10">
        <v>1</v>
      </c>
      <c r="T142" s="33">
        <f t="shared" si="2"/>
        <v>1.3616899691767557</v>
      </c>
    </row>
    <row r="143" spans="1:20" ht="15.6" customHeight="1" x14ac:dyDescent="0.5">
      <c r="A143" s="9" t="s">
        <v>110</v>
      </c>
      <c r="B143" s="14" t="s">
        <v>1772</v>
      </c>
      <c r="C143" s="3">
        <v>27379000</v>
      </c>
      <c r="D143" s="3">
        <v>59243000</v>
      </c>
      <c r="E143" s="3">
        <v>0</v>
      </c>
      <c r="F143" s="23">
        <v>1.6042871824963949</v>
      </c>
      <c r="G143" s="3">
        <v>65340000</v>
      </c>
      <c r="H143" s="3">
        <v>31081000</v>
      </c>
      <c r="I143" s="22">
        <v>0</v>
      </c>
      <c r="J143" s="27">
        <v>0.77393607393861485</v>
      </c>
      <c r="K143" s="29">
        <v>6702200</v>
      </c>
      <c r="L143" s="3">
        <v>6982000</v>
      </c>
      <c r="M143" s="22">
        <v>0</v>
      </c>
      <c r="N143" s="16">
        <v>1.2261925902304962</v>
      </c>
      <c r="O143" s="29">
        <v>3768900</v>
      </c>
      <c r="P143" s="3">
        <v>18311000</v>
      </c>
      <c r="Q143" s="3">
        <v>0</v>
      </c>
      <c r="R143" s="23">
        <v>1.8020425838035454</v>
      </c>
      <c r="S143" s="10">
        <v>2</v>
      </c>
      <c r="T143" s="33">
        <f t="shared" si="2"/>
        <v>1.3516146076172628</v>
      </c>
    </row>
    <row r="144" spans="1:20" ht="15.6" customHeight="1" x14ac:dyDescent="0.5">
      <c r="A144" s="9" t="s">
        <v>179</v>
      </c>
      <c r="B144" s="14" t="s">
        <v>1841</v>
      </c>
      <c r="C144" s="3">
        <v>11779000</v>
      </c>
      <c r="D144" s="3">
        <v>14025000</v>
      </c>
      <c r="E144" s="3">
        <v>0</v>
      </c>
      <c r="F144" s="23">
        <v>0.88278938219972103</v>
      </c>
      <c r="G144" s="3">
        <v>22188000</v>
      </c>
      <c r="H144" s="3">
        <v>21984000</v>
      </c>
      <c r="I144" s="22">
        <v>0</v>
      </c>
      <c r="J144" s="27">
        <v>1.6120473536912738</v>
      </c>
      <c r="K144" s="29">
        <v>3032000</v>
      </c>
      <c r="L144" s="3">
        <v>5513000</v>
      </c>
      <c r="M144" s="22">
        <v>0</v>
      </c>
      <c r="N144" s="16">
        <v>2.1402032631616588</v>
      </c>
      <c r="O144" s="29">
        <v>5417100</v>
      </c>
      <c r="P144" s="3">
        <v>10975000</v>
      </c>
      <c r="Q144" s="3">
        <v>0</v>
      </c>
      <c r="R144" s="23">
        <v>0.75145897801052575</v>
      </c>
      <c r="S144" s="10">
        <v>2</v>
      </c>
      <c r="T144" s="33">
        <f t="shared" si="2"/>
        <v>1.3466247442657946</v>
      </c>
    </row>
    <row r="145" spans="1:20" ht="15.6" customHeight="1" x14ac:dyDescent="0.5">
      <c r="A145" s="9" t="s">
        <v>306</v>
      </c>
      <c r="B145" s="14" t="s">
        <v>1968</v>
      </c>
      <c r="C145" s="3">
        <v>1572600</v>
      </c>
      <c r="D145" s="3">
        <v>1948100</v>
      </c>
      <c r="E145" s="3">
        <v>0</v>
      </c>
      <c r="F145" s="23">
        <v>0.91845023136007764</v>
      </c>
      <c r="G145" s="3">
        <v>1932500</v>
      </c>
      <c r="H145" s="3">
        <v>1274200</v>
      </c>
      <c r="I145" s="22">
        <v>0</v>
      </c>
      <c r="J145" s="27">
        <v>1.0727717661856648</v>
      </c>
      <c r="K145" s="29">
        <v>1101900</v>
      </c>
      <c r="L145" s="3">
        <v>404830</v>
      </c>
      <c r="M145" s="22">
        <v>0</v>
      </c>
      <c r="N145" s="16">
        <v>0.43244086939751469</v>
      </c>
      <c r="O145" s="29">
        <v>269730</v>
      </c>
      <c r="P145" s="3">
        <v>2154300</v>
      </c>
      <c r="Q145" s="3">
        <v>0</v>
      </c>
      <c r="R145" s="23">
        <v>2.9624056710981859</v>
      </c>
      <c r="S145" s="10">
        <v>1</v>
      </c>
      <c r="T145" s="33">
        <f t="shared" si="2"/>
        <v>1.3465171345103606</v>
      </c>
    </row>
    <row r="146" spans="1:20" ht="15.6" customHeight="1" x14ac:dyDescent="0.5">
      <c r="A146" s="9" t="s">
        <v>196</v>
      </c>
      <c r="B146" s="14" t="s">
        <v>1858</v>
      </c>
      <c r="C146" s="3">
        <v>11156000</v>
      </c>
      <c r="D146" s="3">
        <v>17896000</v>
      </c>
      <c r="E146" s="3">
        <v>0</v>
      </c>
      <c r="F146" s="23">
        <v>1.1893512089762142</v>
      </c>
      <c r="G146" s="3">
        <v>18984000</v>
      </c>
      <c r="H146" s="3">
        <v>7327900</v>
      </c>
      <c r="I146" s="22">
        <v>0</v>
      </c>
      <c r="J146" s="27">
        <v>0.62803094854982211</v>
      </c>
      <c r="K146" s="29">
        <v>3569800</v>
      </c>
      <c r="L146" s="3">
        <v>3874800</v>
      </c>
      <c r="M146" s="22">
        <v>0</v>
      </c>
      <c r="N146" s="16">
        <v>1.2776197956962576</v>
      </c>
      <c r="O146" s="29">
        <v>1352400</v>
      </c>
      <c r="P146" s="3">
        <v>8351100</v>
      </c>
      <c r="Q146" s="3">
        <v>0</v>
      </c>
      <c r="R146" s="23">
        <v>2.2903725151703709</v>
      </c>
      <c r="S146" s="10">
        <v>1</v>
      </c>
      <c r="T146" s="33">
        <f t="shared" si="2"/>
        <v>1.3463436170981662</v>
      </c>
    </row>
    <row r="147" spans="1:20" ht="15" customHeight="1" x14ac:dyDescent="0.5">
      <c r="A147" s="9" t="s">
        <v>197</v>
      </c>
      <c r="B147" s="14" t="s">
        <v>1859</v>
      </c>
      <c r="C147" s="3">
        <v>4094600</v>
      </c>
      <c r="D147" s="3">
        <v>539840</v>
      </c>
      <c r="E147" s="3">
        <v>0</v>
      </c>
      <c r="F147" s="23">
        <v>9.7749879722481461E-2</v>
      </c>
      <c r="G147" s="3">
        <v>53441000</v>
      </c>
      <c r="H147" s="3">
        <v>25922000</v>
      </c>
      <c r="I147" s="22">
        <v>0</v>
      </c>
      <c r="J147" s="27">
        <v>0.78919289545764271</v>
      </c>
      <c r="K147" s="29">
        <v>2804100</v>
      </c>
      <c r="L147" s="3">
        <v>5966600</v>
      </c>
      <c r="M147" s="22">
        <v>0</v>
      </c>
      <c r="N147" s="16">
        <v>2.5045496915846077</v>
      </c>
      <c r="O147" s="29">
        <v>2905600</v>
      </c>
      <c r="P147" s="3">
        <v>15353000</v>
      </c>
      <c r="Q147" s="3">
        <v>0</v>
      </c>
      <c r="R147" s="23">
        <v>1.9598598882630514</v>
      </c>
      <c r="S147" s="10">
        <v>2</v>
      </c>
      <c r="T147" s="33">
        <f t="shared" si="2"/>
        <v>1.3378380887569459</v>
      </c>
    </row>
    <row r="148" spans="1:20" ht="15.6" customHeight="1" x14ac:dyDescent="0.5">
      <c r="A148" s="9" t="s">
        <v>232</v>
      </c>
      <c r="B148" s="14" t="s">
        <v>1894</v>
      </c>
      <c r="C148" s="3">
        <v>71508000</v>
      </c>
      <c r="D148" s="3">
        <v>102450000</v>
      </c>
      <c r="E148" s="3">
        <v>0</v>
      </c>
      <c r="F148" s="23">
        <v>1.0622334764071932</v>
      </c>
      <c r="G148" s="3">
        <v>138750000</v>
      </c>
      <c r="H148" s="3">
        <v>92402000</v>
      </c>
      <c r="I148" s="22">
        <v>932730</v>
      </c>
      <c r="J148" s="27">
        <v>1.0835217074456873</v>
      </c>
      <c r="K148" s="29">
        <v>40938000</v>
      </c>
      <c r="L148" s="3">
        <v>62033000</v>
      </c>
      <c r="M148" s="22">
        <v>0</v>
      </c>
      <c r="N148" s="16">
        <v>1.7835791608239717</v>
      </c>
      <c r="O148" s="29">
        <v>30638000</v>
      </c>
      <c r="P148" s="3">
        <v>116830000</v>
      </c>
      <c r="Q148" s="3">
        <v>0</v>
      </c>
      <c r="R148" s="23">
        <v>1.4143652133906486</v>
      </c>
      <c r="S148" s="10">
        <v>1</v>
      </c>
      <c r="T148" s="33">
        <f t="shared" si="2"/>
        <v>1.3359248895168752</v>
      </c>
    </row>
    <row r="149" spans="1:20" ht="15.6" customHeight="1" x14ac:dyDescent="0.5">
      <c r="A149" s="9" t="s">
        <v>201</v>
      </c>
      <c r="B149" s="14" t="s">
        <v>1863</v>
      </c>
      <c r="C149" s="3">
        <v>36011000</v>
      </c>
      <c r="D149" s="3">
        <v>2808100</v>
      </c>
      <c r="E149" s="3">
        <v>275280</v>
      </c>
      <c r="F149" s="23">
        <v>5.7814934877805313E-2</v>
      </c>
      <c r="G149" s="3">
        <v>58483000</v>
      </c>
      <c r="H149" s="3">
        <v>37595000</v>
      </c>
      <c r="I149" s="22">
        <v>3433300</v>
      </c>
      <c r="J149" s="27">
        <v>1.045898845203191</v>
      </c>
      <c r="K149" s="29">
        <v>20267000</v>
      </c>
      <c r="L149" s="3">
        <v>48697000</v>
      </c>
      <c r="M149" s="22">
        <v>0</v>
      </c>
      <c r="N149" s="16">
        <v>2.8281924984957776</v>
      </c>
      <c r="O149" s="29">
        <v>5901800</v>
      </c>
      <c r="P149" s="3">
        <v>22426000</v>
      </c>
      <c r="Q149" s="3">
        <v>1015700</v>
      </c>
      <c r="R149" s="23">
        <v>1.4094021547692703</v>
      </c>
      <c r="S149" s="10">
        <v>1</v>
      </c>
      <c r="T149" s="33">
        <f t="shared" si="2"/>
        <v>1.335327108336511</v>
      </c>
    </row>
    <row r="150" spans="1:20" ht="15.6" customHeight="1" x14ac:dyDescent="0.5">
      <c r="A150" s="9" t="s">
        <v>230</v>
      </c>
      <c r="B150" s="14" t="s">
        <v>1892</v>
      </c>
      <c r="C150" s="3">
        <v>30896000</v>
      </c>
      <c r="D150" s="3">
        <v>38818000</v>
      </c>
      <c r="E150" s="3">
        <v>0</v>
      </c>
      <c r="F150" s="23">
        <v>0.93152293503799222</v>
      </c>
      <c r="G150" s="3">
        <v>64040000</v>
      </c>
      <c r="H150" s="3">
        <v>28874000</v>
      </c>
      <c r="I150" s="22">
        <v>0</v>
      </c>
      <c r="J150" s="27">
        <v>0.73357558008317791</v>
      </c>
      <c r="K150" s="29">
        <v>15228000</v>
      </c>
      <c r="L150" s="3">
        <v>21689000</v>
      </c>
      <c r="M150" s="22">
        <v>0</v>
      </c>
      <c r="N150" s="16">
        <v>1.6764588082600482</v>
      </c>
      <c r="O150" s="29">
        <v>9108800</v>
      </c>
      <c r="P150" s="3">
        <v>48780000</v>
      </c>
      <c r="Q150" s="3">
        <v>0</v>
      </c>
      <c r="R150" s="23">
        <v>1.9863154967986933</v>
      </c>
      <c r="S150" s="10">
        <v>2</v>
      </c>
      <c r="T150" s="33">
        <f t="shared" si="2"/>
        <v>1.3319682050449779</v>
      </c>
    </row>
    <row r="151" spans="1:20" ht="15.6" customHeight="1" x14ac:dyDescent="0.5">
      <c r="A151" s="9" t="s">
        <v>98</v>
      </c>
      <c r="B151" s="14" t="s">
        <v>1760</v>
      </c>
      <c r="C151" s="3">
        <v>3359800</v>
      </c>
      <c r="D151" s="3">
        <v>9607500</v>
      </c>
      <c r="E151" s="3">
        <v>0</v>
      </c>
      <c r="F151" s="23">
        <v>2.1201159838397543</v>
      </c>
      <c r="G151" s="3">
        <v>4793300</v>
      </c>
      <c r="H151" s="3">
        <v>5024600</v>
      </c>
      <c r="I151" s="22">
        <v>0</v>
      </c>
      <c r="J151" s="27">
        <v>1.7055172630858166</v>
      </c>
      <c r="K151" s="29">
        <v>1043300</v>
      </c>
      <c r="L151" s="3">
        <v>1317100</v>
      </c>
      <c r="M151" s="22">
        <v>0</v>
      </c>
      <c r="N151" s="16">
        <v>1.4859553801275076</v>
      </c>
      <c r="O151" s="29">
        <v>0</v>
      </c>
      <c r="P151" s="3">
        <v>0</v>
      </c>
      <c r="Q151" s="3">
        <v>0</v>
      </c>
      <c r="R151" s="23">
        <v>0</v>
      </c>
      <c r="S151" s="10">
        <v>2</v>
      </c>
      <c r="T151" s="33">
        <f t="shared" si="2"/>
        <v>1.3278971567632696</v>
      </c>
    </row>
    <row r="152" spans="1:20" ht="15.6" customHeight="1" x14ac:dyDescent="0.5">
      <c r="A152" s="9" t="s">
        <v>192</v>
      </c>
      <c r="B152" s="14" t="s">
        <v>1854</v>
      </c>
      <c r="C152" s="3">
        <v>27570000</v>
      </c>
      <c r="D152" s="3">
        <v>49777000</v>
      </c>
      <c r="E152" s="3">
        <v>0</v>
      </c>
      <c r="F152" s="23">
        <v>1.3386116655743434</v>
      </c>
      <c r="G152" s="3">
        <v>36687000</v>
      </c>
      <c r="H152" s="3">
        <v>18768000</v>
      </c>
      <c r="I152" s="22">
        <v>0</v>
      </c>
      <c r="J152" s="27">
        <v>0.83232901016467742</v>
      </c>
      <c r="K152" s="29">
        <v>12790000</v>
      </c>
      <c r="L152" s="3">
        <v>7888100</v>
      </c>
      <c r="M152" s="22">
        <v>0</v>
      </c>
      <c r="N152" s="16">
        <v>0.72593559123188522</v>
      </c>
      <c r="O152" s="29">
        <v>3611800</v>
      </c>
      <c r="P152" s="3">
        <v>23235000</v>
      </c>
      <c r="Q152" s="3">
        <v>0</v>
      </c>
      <c r="R152" s="23">
        <v>2.3860887028220286</v>
      </c>
      <c r="S152" s="10">
        <v>1</v>
      </c>
      <c r="T152" s="33">
        <f t="shared" si="2"/>
        <v>1.3207412424482339</v>
      </c>
    </row>
    <row r="153" spans="1:20" ht="15.6" customHeight="1" x14ac:dyDescent="0.5">
      <c r="A153" s="9" t="s">
        <v>637</v>
      </c>
      <c r="B153" s="14" t="s">
        <v>2299</v>
      </c>
      <c r="C153" s="3">
        <v>2476200</v>
      </c>
      <c r="D153" s="3">
        <v>1684400</v>
      </c>
      <c r="E153" s="3">
        <v>0</v>
      </c>
      <c r="F153" s="23">
        <v>0.50433855101444636</v>
      </c>
      <c r="G153" s="3">
        <v>3494400</v>
      </c>
      <c r="H153" s="3">
        <v>1030800</v>
      </c>
      <c r="I153" s="22">
        <v>1804100</v>
      </c>
      <c r="J153" s="27">
        <v>0.47994451198805183</v>
      </c>
      <c r="K153" s="29">
        <v>603090</v>
      </c>
      <c r="L153" s="3">
        <v>2202300</v>
      </c>
      <c r="M153" s="22">
        <v>0</v>
      </c>
      <c r="N153" s="16">
        <v>4.2982391719796178</v>
      </c>
      <c r="O153" s="29">
        <v>1364300</v>
      </c>
      <c r="P153" s="3">
        <v>0</v>
      </c>
      <c r="Q153" s="3">
        <v>0</v>
      </c>
      <c r="R153" s="23">
        <v>0</v>
      </c>
      <c r="S153" s="10">
        <v>1</v>
      </c>
      <c r="T153" s="33">
        <f t="shared" si="2"/>
        <v>1.3206305587455289</v>
      </c>
    </row>
    <row r="154" spans="1:20" ht="15" customHeight="1" x14ac:dyDescent="0.5">
      <c r="A154" s="9" t="s">
        <v>336</v>
      </c>
      <c r="B154" s="14" t="s">
        <v>1998</v>
      </c>
      <c r="C154" s="3">
        <v>34159000</v>
      </c>
      <c r="D154" s="3">
        <v>79542000</v>
      </c>
      <c r="E154" s="3">
        <v>0</v>
      </c>
      <c r="F154" s="23">
        <v>1.7264500240603022</v>
      </c>
      <c r="G154" s="3">
        <v>75001000</v>
      </c>
      <c r="H154" s="3">
        <v>53919000</v>
      </c>
      <c r="I154" s="22">
        <v>0</v>
      </c>
      <c r="J154" s="27">
        <v>1.1696717796058496</v>
      </c>
      <c r="K154" s="29">
        <v>54392000</v>
      </c>
      <c r="L154" s="3">
        <v>53833000</v>
      </c>
      <c r="M154" s="22">
        <v>0</v>
      </c>
      <c r="N154" s="16">
        <v>1.1649566934033448</v>
      </c>
      <c r="O154" s="29">
        <v>43472000</v>
      </c>
      <c r="P154" s="3">
        <v>140400000</v>
      </c>
      <c r="Q154" s="3">
        <v>0</v>
      </c>
      <c r="R154" s="23">
        <v>1.1979124762027893</v>
      </c>
      <c r="S154" s="10">
        <v>1</v>
      </c>
      <c r="T154" s="33">
        <f t="shared" si="2"/>
        <v>1.3147477433180716</v>
      </c>
    </row>
    <row r="155" spans="1:20" ht="15.6" customHeight="1" x14ac:dyDescent="0.5">
      <c r="A155" s="9" t="s">
        <v>176</v>
      </c>
      <c r="B155" s="14" t="s">
        <v>1838</v>
      </c>
      <c r="C155" s="3">
        <v>46877000</v>
      </c>
      <c r="D155" s="3">
        <v>90661000</v>
      </c>
      <c r="E155" s="3">
        <v>0</v>
      </c>
      <c r="F155" s="23">
        <v>1.4339148013251553</v>
      </c>
      <c r="G155" s="3">
        <v>69981000</v>
      </c>
      <c r="H155" s="3">
        <v>118310000</v>
      </c>
      <c r="I155" s="22">
        <v>4347400</v>
      </c>
      <c r="J155" s="27">
        <v>2.7506196874283524</v>
      </c>
      <c r="K155" s="29">
        <v>331460000</v>
      </c>
      <c r="L155" s="3">
        <v>214110000</v>
      </c>
      <c r="M155" s="22">
        <v>50472000</v>
      </c>
      <c r="N155" s="16">
        <v>0.76032986911287015</v>
      </c>
      <c r="O155" s="29">
        <v>820600000</v>
      </c>
      <c r="P155" s="3">
        <v>673590000</v>
      </c>
      <c r="Q155" s="3">
        <v>753270</v>
      </c>
      <c r="R155" s="23">
        <v>0.30446103529070195</v>
      </c>
      <c r="S155" s="10">
        <v>1</v>
      </c>
      <c r="T155" s="33">
        <f t="shared" si="2"/>
        <v>1.31233134828927</v>
      </c>
    </row>
    <row r="156" spans="1:20" ht="15.6" customHeight="1" x14ac:dyDescent="0.5">
      <c r="A156" s="9" t="s">
        <v>239</v>
      </c>
      <c r="B156" s="14" t="s">
        <v>1901</v>
      </c>
      <c r="C156" s="3">
        <v>1572600</v>
      </c>
      <c r="D156" s="3">
        <v>9403000</v>
      </c>
      <c r="E156" s="3">
        <v>0</v>
      </c>
      <c r="F156" s="23">
        <v>4.4331335791175039</v>
      </c>
      <c r="G156" s="3">
        <v>14133000</v>
      </c>
      <c r="H156" s="3">
        <v>1774300</v>
      </c>
      <c r="I156" s="22">
        <v>198110</v>
      </c>
      <c r="J156" s="27">
        <v>0.204259342884095</v>
      </c>
      <c r="K156" s="29">
        <v>26448000</v>
      </c>
      <c r="L156" s="3">
        <v>3172600</v>
      </c>
      <c r="M156" s="22">
        <v>0</v>
      </c>
      <c r="N156" s="16">
        <v>0.14119480242738311</v>
      </c>
      <c r="O156" s="29">
        <v>488100</v>
      </c>
      <c r="P156" s="3">
        <v>608350</v>
      </c>
      <c r="Q156" s="3">
        <v>192570</v>
      </c>
      <c r="R156" s="23">
        <v>0.46228766562308893</v>
      </c>
      <c r="S156" s="10">
        <v>1</v>
      </c>
      <c r="T156" s="33">
        <f t="shared" si="2"/>
        <v>1.3102188475130176</v>
      </c>
    </row>
    <row r="157" spans="1:20" ht="15.6" customHeight="1" x14ac:dyDescent="0.5">
      <c r="A157" s="9" t="s">
        <v>96</v>
      </c>
      <c r="B157" s="14" t="s">
        <v>1758</v>
      </c>
      <c r="C157" s="3">
        <v>3099000</v>
      </c>
      <c r="D157" s="3">
        <v>8044200</v>
      </c>
      <c r="E157" s="3">
        <v>0</v>
      </c>
      <c r="F157" s="23">
        <v>1.924526681047009</v>
      </c>
      <c r="G157" s="3">
        <v>4131600</v>
      </c>
      <c r="H157" s="3">
        <v>5167000</v>
      </c>
      <c r="I157" s="22">
        <v>0</v>
      </c>
      <c r="J157" s="27">
        <v>2.0347423747372315</v>
      </c>
      <c r="K157" s="29">
        <v>394940</v>
      </c>
      <c r="L157" s="3">
        <v>427010</v>
      </c>
      <c r="M157" s="22">
        <v>0</v>
      </c>
      <c r="N157" s="16">
        <v>1.2726329113810586</v>
      </c>
      <c r="O157" s="29">
        <v>0</v>
      </c>
      <c r="P157" s="3">
        <v>0</v>
      </c>
      <c r="Q157" s="3">
        <v>0</v>
      </c>
      <c r="R157" s="23">
        <v>0</v>
      </c>
      <c r="S157" s="10">
        <v>2</v>
      </c>
      <c r="T157" s="33">
        <f t="shared" si="2"/>
        <v>1.3079754917913247</v>
      </c>
    </row>
    <row r="158" spans="1:20" ht="15.6" customHeight="1" x14ac:dyDescent="0.5">
      <c r="A158" s="9" t="s">
        <v>311</v>
      </c>
      <c r="B158" s="14" t="s">
        <v>1973</v>
      </c>
      <c r="C158" s="3">
        <v>25933000</v>
      </c>
      <c r="D158" s="3">
        <v>12885000</v>
      </c>
      <c r="E158" s="3">
        <v>0</v>
      </c>
      <c r="F158" s="23">
        <v>0.36837853440869373</v>
      </c>
      <c r="G158" s="3">
        <v>10895000</v>
      </c>
      <c r="H158" s="3">
        <v>7521400</v>
      </c>
      <c r="I158" s="22">
        <v>0</v>
      </c>
      <c r="J158" s="27">
        <v>1.1232092930650559</v>
      </c>
      <c r="K158" s="29">
        <v>5900100</v>
      </c>
      <c r="L158" s="3">
        <v>3034600</v>
      </c>
      <c r="M158" s="22">
        <v>0</v>
      </c>
      <c r="N158" s="16">
        <v>0.6053942717713624</v>
      </c>
      <c r="O158" s="29">
        <v>1116800</v>
      </c>
      <c r="P158" s="3">
        <v>9435300</v>
      </c>
      <c r="Q158" s="3">
        <v>0</v>
      </c>
      <c r="R158" s="23">
        <v>3.1336313934305431</v>
      </c>
      <c r="S158" s="10">
        <v>1</v>
      </c>
      <c r="T158" s="33">
        <f t="shared" si="2"/>
        <v>1.3076533731689137</v>
      </c>
    </row>
    <row r="159" spans="1:20" ht="15.6" customHeight="1" x14ac:dyDescent="0.5">
      <c r="A159" s="9" t="s">
        <v>300</v>
      </c>
      <c r="B159" s="14" t="s">
        <v>1962</v>
      </c>
      <c r="C159" s="3">
        <v>22288000</v>
      </c>
      <c r="D159" s="3">
        <v>27863000</v>
      </c>
      <c r="E159" s="3">
        <v>0</v>
      </c>
      <c r="F159" s="23">
        <v>0.92687128727365797</v>
      </c>
      <c r="G159" s="3">
        <v>28551000</v>
      </c>
      <c r="H159" s="3">
        <v>18564000</v>
      </c>
      <c r="I159" s="22">
        <v>0</v>
      </c>
      <c r="J159" s="27">
        <v>1.057887468354854</v>
      </c>
      <c r="K159" s="29">
        <v>2444800</v>
      </c>
      <c r="L159" s="3">
        <v>4304700</v>
      </c>
      <c r="M159" s="22">
        <v>0</v>
      </c>
      <c r="N159" s="16">
        <v>2.0725059201141098</v>
      </c>
      <c r="O159" s="29">
        <v>2728300</v>
      </c>
      <c r="P159" s="3">
        <v>8567200</v>
      </c>
      <c r="Q159" s="3">
        <v>0</v>
      </c>
      <c r="R159" s="23">
        <v>1.1647008271980668</v>
      </c>
      <c r="S159" s="10">
        <v>1</v>
      </c>
      <c r="T159" s="33">
        <f t="shared" si="2"/>
        <v>1.3054913757351723</v>
      </c>
    </row>
    <row r="160" spans="1:20" ht="15.6" customHeight="1" x14ac:dyDescent="0.6">
      <c r="A160" s="9" t="s">
        <v>73</v>
      </c>
      <c r="B160" s="14" t="s">
        <v>1735</v>
      </c>
      <c r="C160" s="3">
        <v>10066000</v>
      </c>
      <c r="D160" s="3">
        <v>22596000</v>
      </c>
      <c r="E160" s="3">
        <v>0</v>
      </c>
      <c r="F160" s="23">
        <v>1.6643217658264571</v>
      </c>
      <c r="G160" s="3">
        <v>8969900</v>
      </c>
      <c r="H160" s="3">
        <v>8880600</v>
      </c>
      <c r="I160" s="22">
        <v>0</v>
      </c>
      <c r="J160" s="27">
        <v>1.6108086179679759</v>
      </c>
      <c r="K160" s="29">
        <v>3574500</v>
      </c>
      <c r="L160" s="3">
        <v>1946600</v>
      </c>
      <c r="M160" s="22">
        <v>0</v>
      </c>
      <c r="N160" s="16">
        <v>0.64099943100284362</v>
      </c>
      <c r="O160" s="29">
        <v>0</v>
      </c>
      <c r="P160" s="3">
        <v>1857500</v>
      </c>
      <c r="Q160" s="3">
        <v>0</v>
      </c>
      <c r="R160" s="21" t="s">
        <v>3326</v>
      </c>
      <c r="S160" s="10">
        <v>3</v>
      </c>
      <c r="T160" s="33">
        <f t="shared" si="2"/>
        <v>1.3053766049324256</v>
      </c>
    </row>
    <row r="161" spans="1:20" ht="15.6" customHeight="1" x14ac:dyDescent="0.5">
      <c r="A161" s="9" t="s">
        <v>308</v>
      </c>
      <c r="B161" s="14" t="s">
        <v>1970</v>
      </c>
      <c r="C161" s="3">
        <v>21461000</v>
      </c>
      <c r="D161" s="3">
        <v>20892000</v>
      </c>
      <c r="E161" s="3">
        <v>0</v>
      </c>
      <c r="F161" s="23">
        <v>0.72175984333455112</v>
      </c>
      <c r="G161" s="3">
        <v>27198000</v>
      </c>
      <c r="H161" s="3">
        <v>15438000</v>
      </c>
      <c r="I161" s="22">
        <v>0</v>
      </c>
      <c r="J161" s="27">
        <v>0.92351361824267608</v>
      </c>
      <c r="K161" s="29">
        <v>8538400</v>
      </c>
      <c r="L161" s="3">
        <v>5807100</v>
      </c>
      <c r="M161" s="22">
        <v>0</v>
      </c>
      <c r="N161" s="16">
        <v>0.80053262283828885</v>
      </c>
      <c r="O161" s="29">
        <v>878900</v>
      </c>
      <c r="P161" s="3">
        <v>6567400</v>
      </c>
      <c r="Q161" s="3">
        <v>0</v>
      </c>
      <c r="R161" s="23">
        <v>2.7715429013687434</v>
      </c>
      <c r="S161" s="10">
        <v>1</v>
      </c>
      <c r="T161" s="33">
        <f t="shared" si="2"/>
        <v>1.3043372464460647</v>
      </c>
    </row>
    <row r="162" spans="1:20" ht="15.6" x14ac:dyDescent="0.6">
      <c r="A162" s="9" t="s">
        <v>67</v>
      </c>
      <c r="B162" s="14" t="s">
        <v>1729</v>
      </c>
      <c r="C162" s="3">
        <v>11854000</v>
      </c>
      <c r="D162" s="3">
        <v>25787000</v>
      </c>
      <c r="E162" s="3">
        <v>0</v>
      </c>
      <c r="F162" s="23">
        <v>1.6128669780600344</v>
      </c>
      <c r="G162" s="3">
        <v>3483700</v>
      </c>
      <c r="H162" s="3">
        <v>4916800</v>
      </c>
      <c r="I162" s="22">
        <v>0</v>
      </c>
      <c r="J162" s="27">
        <v>2.2963127184041472</v>
      </c>
      <c r="K162" s="29">
        <v>842460</v>
      </c>
      <c r="L162" s="3">
        <v>0</v>
      </c>
      <c r="M162" s="22">
        <v>0</v>
      </c>
      <c r="N162" s="16">
        <v>0</v>
      </c>
      <c r="O162" s="29">
        <v>0</v>
      </c>
      <c r="P162" s="3">
        <v>2223100</v>
      </c>
      <c r="Q162" s="3">
        <v>0</v>
      </c>
      <c r="R162" s="21" t="s">
        <v>3326</v>
      </c>
      <c r="S162" s="10">
        <v>3</v>
      </c>
      <c r="T162" s="33">
        <f t="shared" si="2"/>
        <v>1.3030598988213937</v>
      </c>
    </row>
    <row r="163" spans="1:20" ht="15.6" customHeight="1" x14ac:dyDescent="0.5">
      <c r="A163" s="9" t="s">
        <v>177</v>
      </c>
      <c r="B163" s="14" t="s">
        <v>1839</v>
      </c>
      <c r="C163" s="3">
        <v>76831000</v>
      </c>
      <c r="D163" s="3">
        <v>234760000</v>
      </c>
      <c r="E163" s="3">
        <v>127520</v>
      </c>
      <c r="F163" s="23">
        <v>2.265428020554006</v>
      </c>
      <c r="G163" s="3">
        <v>204850000</v>
      </c>
      <c r="H163" s="3">
        <v>203580000</v>
      </c>
      <c r="I163" s="22">
        <v>4365500</v>
      </c>
      <c r="J163" s="27">
        <v>1.6169194252504608</v>
      </c>
      <c r="K163" s="29">
        <v>744000000</v>
      </c>
      <c r="L163" s="3">
        <v>597510000</v>
      </c>
      <c r="M163" s="22">
        <v>130890000</v>
      </c>
      <c r="N163" s="16">
        <v>0.94529741202413642</v>
      </c>
      <c r="O163" s="29">
        <v>2361300000</v>
      </c>
      <c r="P163" s="3">
        <v>2400400000</v>
      </c>
      <c r="Q163" s="3">
        <v>1825400</v>
      </c>
      <c r="R163" s="23">
        <v>0.37705096128550003</v>
      </c>
      <c r="S163" s="10">
        <v>2</v>
      </c>
      <c r="T163" s="33">
        <f t="shared" si="2"/>
        <v>1.3011739547785257</v>
      </c>
    </row>
    <row r="164" spans="1:20" ht="15.6" customHeight="1" x14ac:dyDescent="0.5">
      <c r="A164" s="9" t="s">
        <v>560</v>
      </c>
      <c r="B164" s="14" t="s">
        <v>2222</v>
      </c>
      <c r="C164" s="3">
        <v>0</v>
      </c>
      <c r="D164" s="3">
        <v>0</v>
      </c>
      <c r="E164" s="3">
        <v>0</v>
      </c>
      <c r="F164" s="23">
        <v>0</v>
      </c>
      <c r="G164" s="3">
        <v>0</v>
      </c>
      <c r="H164" s="3">
        <v>0</v>
      </c>
      <c r="I164" s="22">
        <v>0</v>
      </c>
      <c r="J164" s="27">
        <v>0</v>
      </c>
      <c r="K164" s="29">
        <v>749590</v>
      </c>
      <c r="L164" s="3">
        <v>1922000</v>
      </c>
      <c r="M164" s="22">
        <v>0</v>
      </c>
      <c r="N164" s="16">
        <v>3.0180457963220069</v>
      </c>
      <c r="O164" s="29">
        <v>591870</v>
      </c>
      <c r="P164" s="3">
        <v>3486700</v>
      </c>
      <c r="Q164" s="3">
        <v>0</v>
      </c>
      <c r="R164" s="23">
        <v>2.1850222090367426</v>
      </c>
      <c r="S164" s="10">
        <v>2</v>
      </c>
      <c r="T164" s="33">
        <f t="shared" si="2"/>
        <v>1.3007670013396875</v>
      </c>
    </row>
    <row r="165" spans="1:20" ht="15.6" customHeight="1" x14ac:dyDescent="0.6">
      <c r="A165" s="9" t="s">
        <v>548</v>
      </c>
      <c r="B165" s="14" t="s">
        <v>2210</v>
      </c>
      <c r="C165" s="3">
        <v>306650</v>
      </c>
      <c r="D165" s="3">
        <v>1601000</v>
      </c>
      <c r="E165" s="3">
        <v>0</v>
      </c>
      <c r="F165" s="23">
        <v>3.8708916553699595</v>
      </c>
      <c r="G165" s="3">
        <v>0</v>
      </c>
      <c r="H165" s="3">
        <v>381270</v>
      </c>
      <c r="I165" s="22">
        <v>0</v>
      </c>
      <c r="J165" s="26" t="s">
        <v>3326</v>
      </c>
      <c r="K165" s="29">
        <v>0</v>
      </c>
      <c r="L165" s="3">
        <v>0</v>
      </c>
      <c r="M165" s="22">
        <v>0</v>
      </c>
      <c r="N165" s="16">
        <v>0</v>
      </c>
      <c r="O165" s="29">
        <v>0</v>
      </c>
      <c r="P165" s="3">
        <v>0</v>
      </c>
      <c r="Q165" s="3">
        <v>0</v>
      </c>
      <c r="R165" s="23">
        <v>0</v>
      </c>
      <c r="S165" s="10">
        <v>2</v>
      </c>
      <c r="T165" s="33">
        <f t="shared" si="2"/>
        <v>1.2902972184566532</v>
      </c>
    </row>
    <row r="166" spans="1:20" ht="15.6" customHeight="1" x14ac:dyDescent="0.6">
      <c r="A166" s="9" t="s">
        <v>52</v>
      </c>
      <c r="B166" s="14" t="s">
        <v>1714</v>
      </c>
      <c r="C166" s="3">
        <v>0</v>
      </c>
      <c r="D166" s="3">
        <v>5129600</v>
      </c>
      <c r="E166" s="3">
        <v>0</v>
      </c>
      <c r="F166" s="21" t="s">
        <v>3326</v>
      </c>
      <c r="G166" s="3">
        <v>10417000</v>
      </c>
      <c r="H166" s="3">
        <v>2362500</v>
      </c>
      <c r="I166" s="22">
        <v>0</v>
      </c>
      <c r="J166" s="27">
        <v>0.36899322296029741</v>
      </c>
      <c r="K166" s="29">
        <v>0</v>
      </c>
      <c r="L166" s="3">
        <v>7629300</v>
      </c>
      <c r="M166" s="22">
        <v>0</v>
      </c>
      <c r="N166" s="15" t="s">
        <v>3326</v>
      </c>
      <c r="O166" s="29">
        <v>4081600</v>
      </c>
      <c r="P166" s="3">
        <v>24304000</v>
      </c>
      <c r="Q166" s="3">
        <v>0</v>
      </c>
      <c r="R166" s="23">
        <v>2.2085890601075868</v>
      </c>
      <c r="S166" s="10">
        <v>3</v>
      </c>
      <c r="T166" s="33">
        <f t="shared" si="2"/>
        <v>1.2887911415339421</v>
      </c>
    </row>
    <row r="167" spans="1:20" ht="15.6" customHeight="1" x14ac:dyDescent="0.5">
      <c r="A167" s="9" t="s">
        <v>183</v>
      </c>
      <c r="B167" s="14" t="s">
        <v>1845</v>
      </c>
      <c r="C167" s="3">
        <v>6249000</v>
      </c>
      <c r="D167" s="3">
        <v>12236000</v>
      </c>
      <c r="E167" s="3">
        <v>0</v>
      </c>
      <c r="F167" s="23">
        <v>1.4517492037946067</v>
      </c>
      <c r="G167" s="3">
        <v>26219000</v>
      </c>
      <c r="H167" s="3">
        <v>9805800</v>
      </c>
      <c r="I167" s="22">
        <v>0</v>
      </c>
      <c r="J167" s="27">
        <v>0.60849378156435185</v>
      </c>
      <c r="K167" s="29">
        <v>2985900</v>
      </c>
      <c r="L167" s="3">
        <v>5370800</v>
      </c>
      <c r="M167" s="22">
        <v>0</v>
      </c>
      <c r="N167" s="16">
        <v>2.1171905546801661</v>
      </c>
      <c r="O167" s="29">
        <v>5648600</v>
      </c>
      <c r="P167" s="3">
        <v>14690000</v>
      </c>
      <c r="Q167" s="3">
        <v>0</v>
      </c>
      <c r="R167" s="23">
        <v>0.96460292712650275</v>
      </c>
      <c r="S167" s="10">
        <v>1</v>
      </c>
      <c r="T167" s="33">
        <f t="shared" si="2"/>
        <v>1.285509116791407</v>
      </c>
    </row>
    <row r="168" spans="1:20" ht="15.6" customHeight="1" x14ac:dyDescent="0.5">
      <c r="A168" s="9" t="s">
        <v>307</v>
      </c>
      <c r="B168" s="14" t="s">
        <v>1969</v>
      </c>
      <c r="C168" s="3">
        <v>21845000</v>
      </c>
      <c r="D168" s="3">
        <v>14792000</v>
      </c>
      <c r="E168" s="3">
        <v>0</v>
      </c>
      <c r="F168" s="23">
        <v>0.50203905333128729</v>
      </c>
      <c r="G168" s="3">
        <v>20261000</v>
      </c>
      <c r="H168" s="3">
        <v>5987500</v>
      </c>
      <c r="I168" s="22">
        <v>0</v>
      </c>
      <c r="J168" s="27">
        <v>0.48081043736737766</v>
      </c>
      <c r="K168" s="29">
        <v>5984300</v>
      </c>
      <c r="L168" s="3">
        <v>865150</v>
      </c>
      <c r="M168" s="22">
        <v>0</v>
      </c>
      <c r="N168" s="16">
        <v>0.17016658426216186</v>
      </c>
      <c r="O168" s="29">
        <v>352470</v>
      </c>
      <c r="P168" s="3">
        <v>3776500</v>
      </c>
      <c r="Q168" s="3">
        <v>0</v>
      </c>
      <c r="R168" s="23">
        <v>3.9740646862444193</v>
      </c>
      <c r="S168" s="10">
        <v>1</v>
      </c>
      <c r="T168" s="33">
        <f t="shared" si="2"/>
        <v>1.2817701903013115</v>
      </c>
    </row>
    <row r="169" spans="1:20" ht="15" customHeight="1" x14ac:dyDescent="0.5">
      <c r="A169" s="9" t="s">
        <v>309</v>
      </c>
      <c r="B169" s="14" t="s">
        <v>1971</v>
      </c>
      <c r="C169" s="3">
        <v>10402000</v>
      </c>
      <c r="D169" s="3">
        <v>13679000</v>
      </c>
      <c r="E169" s="3">
        <v>0</v>
      </c>
      <c r="F169" s="23">
        <v>0.97498998116950975</v>
      </c>
      <c r="G169" s="3">
        <v>16447000</v>
      </c>
      <c r="H169" s="3">
        <v>8214100</v>
      </c>
      <c r="I169" s="22">
        <v>0</v>
      </c>
      <c r="J169" s="27">
        <v>0.81257326672142693</v>
      </c>
      <c r="K169" s="29">
        <v>4247000</v>
      </c>
      <c r="L169" s="3">
        <v>3099400</v>
      </c>
      <c r="M169" s="22">
        <v>0</v>
      </c>
      <c r="N169" s="16">
        <v>0.85899689516679856</v>
      </c>
      <c r="O169" s="29">
        <v>1187900</v>
      </c>
      <c r="P169" s="3">
        <v>7905300</v>
      </c>
      <c r="Q169" s="3">
        <v>0</v>
      </c>
      <c r="R169" s="23">
        <v>2.4683462158347473</v>
      </c>
      <c r="S169" s="10">
        <v>1</v>
      </c>
      <c r="T169" s="33">
        <f t="shared" si="2"/>
        <v>1.2787265897231208</v>
      </c>
    </row>
    <row r="170" spans="1:20" ht="15.6" x14ac:dyDescent="0.6">
      <c r="A170" s="9" t="s">
        <v>148</v>
      </c>
      <c r="B170" s="14" t="s">
        <v>1810</v>
      </c>
      <c r="C170" s="3">
        <v>442800</v>
      </c>
      <c r="D170" s="3">
        <v>1717200</v>
      </c>
      <c r="E170" s="3">
        <v>0</v>
      </c>
      <c r="F170" s="23">
        <v>2.8752520414520264</v>
      </c>
      <c r="G170" s="3">
        <v>1584800</v>
      </c>
      <c r="H170" s="3">
        <v>931110</v>
      </c>
      <c r="I170" s="22">
        <v>0</v>
      </c>
      <c r="J170" s="27">
        <v>0.95590727145847698</v>
      </c>
      <c r="K170" s="29">
        <v>0</v>
      </c>
      <c r="L170" s="3">
        <v>0</v>
      </c>
      <c r="M170" s="22">
        <v>0</v>
      </c>
      <c r="N170" s="16">
        <v>0</v>
      </c>
      <c r="O170" s="29">
        <v>0</v>
      </c>
      <c r="P170" s="3">
        <v>1175400</v>
      </c>
      <c r="Q170" s="3">
        <v>0</v>
      </c>
      <c r="R170" s="21" t="s">
        <v>3326</v>
      </c>
      <c r="S170" s="10">
        <v>2</v>
      </c>
      <c r="T170" s="33">
        <f t="shared" si="2"/>
        <v>1.2770531043035012</v>
      </c>
    </row>
    <row r="171" spans="1:20" ht="15.6" customHeight="1" x14ac:dyDescent="0.6">
      <c r="A171" s="9" t="s">
        <v>61</v>
      </c>
      <c r="B171" s="14" t="s">
        <v>1723</v>
      </c>
      <c r="C171" s="3">
        <v>1288700</v>
      </c>
      <c r="D171" s="3">
        <v>1821300</v>
      </c>
      <c r="E171" s="3">
        <v>0</v>
      </c>
      <c r="F171" s="23">
        <v>1.0478335793857865</v>
      </c>
      <c r="G171" s="3">
        <v>1284700</v>
      </c>
      <c r="H171" s="3">
        <v>1184700</v>
      </c>
      <c r="I171" s="22">
        <v>0</v>
      </c>
      <c r="J171" s="27">
        <v>1.5003614645852441</v>
      </c>
      <c r="K171" s="29">
        <v>0</v>
      </c>
      <c r="L171" s="3">
        <v>400320</v>
      </c>
      <c r="M171" s="22">
        <v>0</v>
      </c>
      <c r="N171" s="15" t="s">
        <v>3326</v>
      </c>
      <c r="O171" s="29">
        <v>0</v>
      </c>
      <c r="P171" s="3">
        <v>1050100</v>
      </c>
      <c r="Q171" s="3">
        <v>0</v>
      </c>
      <c r="R171" s="21" t="s">
        <v>3326</v>
      </c>
      <c r="S171" s="10">
        <v>3</v>
      </c>
      <c r="T171" s="33">
        <f t="shared" si="2"/>
        <v>1.2740975219855153</v>
      </c>
    </row>
    <row r="172" spans="1:20" ht="15" customHeight="1" x14ac:dyDescent="0.5">
      <c r="A172" s="9" t="s">
        <v>217</v>
      </c>
      <c r="B172" s="14" t="s">
        <v>1879</v>
      </c>
      <c r="C172" s="3">
        <v>33637000</v>
      </c>
      <c r="D172" s="3">
        <v>43048000</v>
      </c>
      <c r="E172" s="3">
        <v>0</v>
      </c>
      <c r="F172" s="23">
        <v>0.94885178011288873</v>
      </c>
      <c r="G172" s="3">
        <v>58850000</v>
      </c>
      <c r="H172" s="3">
        <v>61642000</v>
      </c>
      <c r="I172" s="22">
        <v>0</v>
      </c>
      <c r="J172" s="27">
        <v>1.7041958005426348</v>
      </c>
      <c r="K172" s="29">
        <v>29344000</v>
      </c>
      <c r="L172" s="3">
        <v>25828000</v>
      </c>
      <c r="M172" s="22">
        <v>0</v>
      </c>
      <c r="N172" s="16">
        <v>1.0360189282394088</v>
      </c>
      <c r="O172" s="29">
        <v>13918000</v>
      </c>
      <c r="P172" s="3">
        <v>52516000</v>
      </c>
      <c r="Q172" s="3">
        <v>241280</v>
      </c>
      <c r="R172" s="23">
        <v>1.3995306333344537</v>
      </c>
      <c r="S172" s="10">
        <v>1</v>
      </c>
      <c r="T172" s="33">
        <f t="shared" si="2"/>
        <v>1.2721492855573464</v>
      </c>
    </row>
    <row r="173" spans="1:20" ht="15.6" customHeight="1" x14ac:dyDescent="0.5">
      <c r="A173" s="9" t="s">
        <v>188</v>
      </c>
      <c r="B173" s="14" t="s">
        <v>1850</v>
      </c>
      <c r="C173" s="3">
        <v>947990</v>
      </c>
      <c r="D173" s="3">
        <v>3397600</v>
      </c>
      <c r="E173" s="3">
        <v>0</v>
      </c>
      <c r="F173" s="23">
        <v>2.6572422232350701</v>
      </c>
      <c r="G173" s="3">
        <v>2625800</v>
      </c>
      <c r="H173" s="3">
        <v>1391900</v>
      </c>
      <c r="I173" s="22">
        <v>0</v>
      </c>
      <c r="J173" s="27">
        <v>0.86245337826628121</v>
      </c>
      <c r="K173" s="29">
        <v>392080</v>
      </c>
      <c r="L173" s="3">
        <v>516380</v>
      </c>
      <c r="M173" s="22">
        <v>0</v>
      </c>
      <c r="N173" s="16">
        <v>1.550211484808633</v>
      </c>
      <c r="O173" s="29">
        <v>0</v>
      </c>
      <c r="P173" s="3">
        <v>0</v>
      </c>
      <c r="Q173" s="3">
        <v>0</v>
      </c>
      <c r="R173" s="23">
        <v>0</v>
      </c>
      <c r="S173" s="10">
        <v>2</v>
      </c>
      <c r="T173" s="33">
        <f t="shared" si="2"/>
        <v>1.2674767715774962</v>
      </c>
    </row>
    <row r="174" spans="1:20" ht="15.6" customHeight="1" x14ac:dyDescent="0.5">
      <c r="A174" s="9" t="s">
        <v>216</v>
      </c>
      <c r="B174" s="14" t="s">
        <v>1878</v>
      </c>
      <c r="C174" s="3">
        <v>17557000</v>
      </c>
      <c r="D174" s="3">
        <v>21915000</v>
      </c>
      <c r="E174" s="3">
        <v>0</v>
      </c>
      <c r="F174" s="23">
        <v>0.92545183039940981</v>
      </c>
      <c r="G174" s="3">
        <v>20673000</v>
      </c>
      <c r="H174" s="3">
        <v>21909000</v>
      </c>
      <c r="I174" s="22">
        <v>0</v>
      </c>
      <c r="J174" s="27">
        <v>1.7242819721652662</v>
      </c>
      <c r="K174" s="29">
        <v>10865000</v>
      </c>
      <c r="L174" s="3">
        <v>6161400</v>
      </c>
      <c r="M174" s="22">
        <v>0</v>
      </c>
      <c r="N174" s="16">
        <v>0.66749174636752995</v>
      </c>
      <c r="O174" s="29">
        <v>2483200</v>
      </c>
      <c r="P174" s="3">
        <v>11681000</v>
      </c>
      <c r="Q174" s="3">
        <v>0</v>
      </c>
      <c r="R174" s="23">
        <v>1.7447609223556697</v>
      </c>
      <c r="S174" s="10">
        <v>2</v>
      </c>
      <c r="T174" s="33">
        <f t="shared" si="2"/>
        <v>1.2654966178219689</v>
      </c>
    </row>
    <row r="175" spans="1:20" ht="15.6" customHeight="1" x14ac:dyDescent="0.5">
      <c r="A175" s="9" t="s">
        <v>181</v>
      </c>
      <c r="B175" s="14" t="s">
        <v>1843</v>
      </c>
      <c r="C175" s="3">
        <v>31743000</v>
      </c>
      <c r="D175" s="3">
        <v>32178000</v>
      </c>
      <c r="E175" s="3">
        <v>0</v>
      </c>
      <c r="F175" s="23">
        <v>0.75157743246984887</v>
      </c>
      <c r="G175" s="3">
        <v>52491000</v>
      </c>
      <c r="H175" s="3">
        <v>39446000</v>
      </c>
      <c r="I175" s="22">
        <v>0</v>
      </c>
      <c r="J175" s="27">
        <v>1.2226646632918563</v>
      </c>
      <c r="K175" s="29">
        <v>9771800</v>
      </c>
      <c r="L175" s="3">
        <v>19321000</v>
      </c>
      <c r="M175" s="22">
        <v>0</v>
      </c>
      <c r="N175" s="16">
        <v>2.3272940394331698</v>
      </c>
      <c r="O175" s="29">
        <v>8663700</v>
      </c>
      <c r="P175" s="3">
        <v>17704000</v>
      </c>
      <c r="Q175" s="3">
        <v>0</v>
      </c>
      <c r="R175" s="23">
        <v>0.75794134283523262</v>
      </c>
      <c r="S175" s="10">
        <v>1</v>
      </c>
      <c r="T175" s="33">
        <f t="shared" si="2"/>
        <v>1.2648693695075268</v>
      </c>
    </row>
    <row r="176" spans="1:20" ht="15.6" customHeight="1" x14ac:dyDescent="0.5">
      <c r="A176" s="9" t="s">
        <v>234</v>
      </c>
      <c r="B176" s="14" t="s">
        <v>1896</v>
      </c>
      <c r="C176" s="3">
        <v>187220000</v>
      </c>
      <c r="D176" s="3">
        <v>281900000</v>
      </c>
      <c r="E176" s="3">
        <v>114940</v>
      </c>
      <c r="F176" s="23">
        <v>1.1163631381739163</v>
      </c>
      <c r="G176" s="3">
        <v>365380000</v>
      </c>
      <c r="H176" s="3">
        <v>214580000</v>
      </c>
      <c r="I176" s="22">
        <v>3703800</v>
      </c>
      <c r="J176" s="27">
        <v>0.95550663324449903</v>
      </c>
      <c r="K176" s="29">
        <v>98325000</v>
      </c>
      <c r="L176" s="3">
        <v>110720000</v>
      </c>
      <c r="M176" s="22">
        <v>0</v>
      </c>
      <c r="N176" s="16">
        <v>1.3254347370169715</v>
      </c>
      <c r="O176" s="29">
        <v>72910000</v>
      </c>
      <c r="P176" s="3">
        <v>321900000</v>
      </c>
      <c r="Q176" s="3">
        <v>3025500</v>
      </c>
      <c r="R176" s="23">
        <v>1.6375760567872653</v>
      </c>
      <c r="S176" s="10">
        <v>1</v>
      </c>
      <c r="T176" s="33">
        <f t="shared" si="2"/>
        <v>1.258720141305663</v>
      </c>
    </row>
    <row r="177" spans="1:20" ht="15.6" customHeight="1" x14ac:dyDescent="0.6">
      <c r="A177" s="9" t="s">
        <v>62</v>
      </c>
      <c r="B177" s="14" t="s">
        <v>1724</v>
      </c>
      <c r="C177" s="3">
        <v>1789100</v>
      </c>
      <c r="D177" s="3">
        <v>2060400</v>
      </c>
      <c r="E177" s="3">
        <v>0</v>
      </c>
      <c r="F177" s="23">
        <v>0.85384605925862733</v>
      </c>
      <c r="G177" s="3">
        <v>1891600</v>
      </c>
      <c r="H177" s="3">
        <v>1922900</v>
      </c>
      <c r="I177" s="22">
        <v>0</v>
      </c>
      <c r="J177" s="27">
        <v>1.6539281192683704</v>
      </c>
      <c r="K177" s="29">
        <v>0</v>
      </c>
      <c r="L177" s="3">
        <v>531700</v>
      </c>
      <c r="M177" s="22">
        <v>0</v>
      </c>
      <c r="N177" s="15" t="s">
        <v>3326</v>
      </c>
      <c r="O177" s="29">
        <v>0</v>
      </c>
      <c r="P177" s="3">
        <v>1644800</v>
      </c>
      <c r="Q177" s="3">
        <v>0</v>
      </c>
      <c r="R177" s="21" t="s">
        <v>3326</v>
      </c>
      <c r="S177" s="10">
        <v>3</v>
      </c>
      <c r="T177" s="33">
        <f t="shared" si="2"/>
        <v>1.2538870892634988</v>
      </c>
    </row>
    <row r="178" spans="1:20" ht="15.6" customHeight="1" x14ac:dyDescent="0.6">
      <c r="A178" s="9" t="s">
        <v>60</v>
      </c>
      <c r="B178" s="14" t="s">
        <v>1722</v>
      </c>
      <c r="C178" s="3">
        <v>0</v>
      </c>
      <c r="D178" s="3">
        <v>3068500</v>
      </c>
      <c r="E178" s="3">
        <v>0</v>
      </c>
      <c r="F178" s="21" t="s">
        <v>3326</v>
      </c>
      <c r="G178" s="3">
        <v>0</v>
      </c>
      <c r="H178" s="3">
        <v>921020</v>
      </c>
      <c r="I178" s="22">
        <v>0</v>
      </c>
      <c r="J178" s="26" t="s">
        <v>3326</v>
      </c>
      <c r="K178" s="29">
        <v>65626000</v>
      </c>
      <c r="L178" s="3">
        <v>52935000</v>
      </c>
      <c r="M178" s="22">
        <v>0</v>
      </c>
      <c r="N178" s="16">
        <v>0.94943056666326819</v>
      </c>
      <c r="O178" s="29">
        <v>38400000</v>
      </c>
      <c r="P178" s="3">
        <v>161090000</v>
      </c>
      <c r="Q178" s="3">
        <v>0</v>
      </c>
      <c r="R178" s="23">
        <v>1.5559833968142371</v>
      </c>
      <c r="S178" s="10">
        <v>3</v>
      </c>
      <c r="T178" s="33">
        <f t="shared" si="2"/>
        <v>1.2527069817387526</v>
      </c>
    </row>
    <row r="179" spans="1:20" ht="15" customHeight="1" x14ac:dyDescent="0.5">
      <c r="A179" s="9" t="s">
        <v>185</v>
      </c>
      <c r="B179" s="14" t="s">
        <v>1847</v>
      </c>
      <c r="C179" s="3">
        <v>12332000</v>
      </c>
      <c r="D179" s="3">
        <v>8274400</v>
      </c>
      <c r="E179" s="3">
        <v>0</v>
      </c>
      <c r="F179" s="23">
        <v>0.49746857139242834</v>
      </c>
      <c r="G179" s="3">
        <v>14151000</v>
      </c>
      <c r="H179" s="3">
        <v>11282000</v>
      </c>
      <c r="I179" s="22">
        <v>0</v>
      </c>
      <c r="J179" s="27">
        <v>1.2971440301946744</v>
      </c>
      <c r="K179" s="29">
        <v>7115500</v>
      </c>
      <c r="L179" s="3">
        <v>3894800</v>
      </c>
      <c r="M179" s="22">
        <v>0</v>
      </c>
      <c r="N179" s="16">
        <v>0.64428195038162384</v>
      </c>
      <c r="O179" s="29">
        <v>1171400</v>
      </c>
      <c r="P179" s="3">
        <v>8046200</v>
      </c>
      <c r="Q179" s="3">
        <v>0</v>
      </c>
      <c r="R179" s="23">
        <v>2.5477288505666307</v>
      </c>
      <c r="S179" s="10">
        <v>1</v>
      </c>
      <c r="T179" s="33">
        <f t="shared" si="2"/>
        <v>1.2466558506338394</v>
      </c>
    </row>
    <row r="180" spans="1:20" ht="15.6" customHeight="1" x14ac:dyDescent="0.5">
      <c r="A180" s="9" t="s">
        <v>314</v>
      </c>
      <c r="B180" s="14" t="s">
        <v>1976</v>
      </c>
      <c r="C180" s="3">
        <v>19323000</v>
      </c>
      <c r="D180" s="3">
        <v>27174000</v>
      </c>
      <c r="E180" s="3">
        <v>0</v>
      </c>
      <c r="F180" s="23">
        <v>1.0426574964924691</v>
      </c>
      <c r="G180" s="3">
        <v>28074000</v>
      </c>
      <c r="H180" s="3">
        <v>14403000</v>
      </c>
      <c r="I180" s="22">
        <v>0</v>
      </c>
      <c r="J180" s="27">
        <v>0.8347143926685906</v>
      </c>
      <c r="K180" s="29">
        <v>11208000</v>
      </c>
      <c r="L180" s="3">
        <v>5945800</v>
      </c>
      <c r="M180" s="22">
        <v>0</v>
      </c>
      <c r="N180" s="16">
        <v>0.6244222944377138</v>
      </c>
      <c r="O180" s="29">
        <v>2584700</v>
      </c>
      <c r="P180" s="3">
        <v>17182000</v>
      </c>
      <c r="Q180" s="3">
        <v>0</v>
      </c>
      <c r="R180" s="23">
        <v>2.4656485516441116</v>
      </c>
      <c r="S180" s="10">
        <v>1</v>
      </c>
      <c r="T180" s="33">
        <f t="shared" si="2"/>
        <v>1.2418606838107213</v>
      </c>
    </row>
    <row r="181" spans="1:20" ht="15.6" customHeight="1" x14ac:dyDescent="0.5">
      <c r="A181" s="9" t="s">
        <v>296</v>
      </c>
      <c r="B181" s="14" t="s">
        <v>1958</v>
      </c>
      <c r="C181" s="3">
        <v>18191000</v>
      </c>
      <c r="D181" s="3">
        <v>11364000</v>
      </c>
      <c r="E181" s="3">
        <v>0</v>
      </c>
      <c r="F181" s="23">
        <v>0.46316667484732904</v>
      </c>
      <c r="G181" s="3">
        <v>19029000</v>
      </c>
      <c r="H181" s="3">
        <v>10007000</v>
      </c>
      <c r="I181" s="22">
        <v>0</v>
      </c>
      <c r="J181" s="27">
        <v>0.85561259803901013</v>
      </c>
      <c r="K181" s="29">
        <v>737590</v>
      </c>
      <c r="L181" s="3">
        <v>2104000</v>
      </c>
      <c r="M181" s="22">
        <v>0</v>
      </c>
      <c r="N181" s="16">
        <v>3.3575844262624268</v>
      </c>
      <c r="O181" s="29">
        <v>4201300</v>
      </c>
      <c r="P181" s="3">
        <v>3249600</v>
      </c>
      <c r="Q181" s="3">
        <v>0</v>
      </c>
      <c r="R181" s="23">
        <v>0.28688894494833922</v>
      </c>
      <c r="S181" s="10">
        <v>1</v>
      </c>
      <c r="T181" s="33">
        <f t="shared" si="2"/>
        <v>1.2408131610242763</v>
      </c>
    </row>
    <row r="182" spans="1:20" ht="15.6" customHeight="1" x14ac:dyDescent="0.5">
      <c r="A182" s="9" t="s">
        <v>593</v>
      </c>
      <c r="B182" s="14" t="s">
        <v>2255</v>
      </c>
      <c r="C182" s="3">
        <v>7497000</v>
      </c>
      <c r="D182" s="3">
        <v>5258600</v>
      </c>
      <c r="E182" s="3">
        <v>0</v>
      </c>
      <c r="F182" s="23">
        <v>0.52005021362202297</v>
      </c>
      <c r="G182" s="3">
        <v>2183300</v>
      </c>
      <c r="H182" s="3">
        <v>5936600</v>
      </c>
      <c r="I182" s="22">
        <v>0</v>
      </c>
      <c r="J182" s="27">
        <v>4.4239846335378825</v>
      </c>
      <c r="K182" s="29">
        <v>0</v>
      </c>
      <c r="L182" s="3">
        <v>0</v>
      </c>
      <c r="M182" s="22">
        <v>0</v>
      </c>
      <c r="N182" s="16">
        <v>0</v>
      </c>
      <c r="O182" s="29">
        <v>0</v>
      </c>
      <c r="P182" s="3">
        <v>0</v>
      </c>
      <c r="Q182" s="3">
        <v>0</v>
      </c>
      <c r="R182" s="23">
        <v>0</v>
      </c>
      <c r="S182" s="10">
        <v>1</v>
      </c>
      <c r="T182" s="33">
        <f t="shared" si="2"/>
        <v>1.2360087117899763</v>
      </c>
    </row>
    <row r="183" spans="1:20" ht="15.6" customHeight="1" x14ac:dyDescent="0.5">
      <c r="A183" s="9" t="s">
        <v>226</v>
      </c>
      <c r="B183" s="14" t="s">
        <v>1888</v>
      </c>
      <c r="C183" s="3">
        <v>10950000</v>
      </c>
      <c r="D183" s="3">
        <v>10327000</v>
      </c>
      <c r="E183" s="3">
        <v>0</v>
      </c>
      <c r="F183" s="23">
        <v>0.69923427880593803</v>
      </c>
      <c r="G183" s="3">
        <v>18139000</v>
      </c>
      <c r="H183" s="3">
        <v>6787400</v>
      </c>
      <c r="I183" s="22">
        <v>0</v>
      </c>
      <c r="J183" s="27">
        <v>0.60880658347117511</v>
      </c>
      <c r="K183" s="29">
        <v>2902200</v>
      </c>
      <c r="L183" s="3">
        <v>4238800</v>
      </c>
      <c r="M183" s="22">
        <v>0</v>
      </c>
      <c r="N183" s="16">
        <v>1.7191422519744608</v>
      </c>
      <c r="O183" s="29">
        <v>2752600</v>
      </c>
      <c r="P183" s="3">
        <v>14118000</v>
      </c>
      <c r="Q183" s="3">
        <v>0</v>
      </c>
      <c r="R183" s="23">
        <v>1.9023817604675308</v>
      </c>
      <c r="S183" s="10">
        <v>2</v>
      </c>
      <c r="T183" s="33">
        <f t="shared" si="2"/>
        <v>1.2323912186797763</v>
      </c>
    </row>
    <row r="184" spans="1:20" ht="15.6" customHeight="1" x14ac:dyDescent="0.5">
      <c r="A184" s="9" t="s">
        <v>795</v>
      </c>
      <c r="B184" s="14" t="s">
        <v>2457</v>
      </c>
      <c r="C184" s="3">
        <v>0</v>
      </c>
      <c r="D184" s="3">
        <v>0</v>
      </c>
      <c r="E184" s="3">
        <v>0</v>
      </c>
      <c r="F184" s="23">
        <v>0</v>
      </c>
      <c r="G184" s="3">
        <v>0</v>
      </c>
      <c r="H184" s="3">
        <v>0</v>
      </c>
      <c r="I184" s="22">
        <v>0</v>
      </c>
      <c r="J184" s="27">
        <v>0</v>
      </c>
      <c r="K184" s="29">
        <v>481930</v>
      </c>
      <c r="L184" s="3">
        <v>1609600</v>
      </c>
      <c r="M184" s="22">
        <v>0</v>
      </c>
      <c r="N184" s="16">
        <v>3.9312460633747826</v>
      </c>
      <c r="O184" s="29">
        <v>789440</v>
      </c>
      <c r="P184" s="3">
        <v>2108500</v>
      </c>
      <c r="Q184" s="3">
        <v>0</v>
      </c>
      <c r="R184" s="23">
        <v>0.99065418584459008</v>
      </c>
      <c r="S184" s="10">
        <v>1</v>
      </c>
      <c r="T184" s="33">
        <f t="shared" si="2"/>
        <v>1.2304750623048433</v>
      </c>
    </row>
    <row r="185" spans="1:20" ht="15.6" customHeight="1" x14ac:dyDescent="0.5">
      <c r="A185" s="9" t="s">
        <v>312</v>
      </c>
      <c r="B185" s="14" t="s">
        <v>1974</v>
      </c>
      <c r="C185" s="3">
        <v>23396000</v>
      </c>
      <c r="D185" s="3">
        <v>33808000</v>
      </c>
      <c r="E185" s="3">
        <v>0</v>
      </c>
      <c r="F185" s="23">
        <v>1.0713725621306589</v>
      </c>
      <c r="G185" s="3">
        <v>38745000</v>
      </c>
      <c r="H185" s="3">
        <v>23362000</v>
      </c>
      <c r="I185" s="22">
        <v>0</v>
      </c>
      <c r="J185" s="27">
        <v>0.98103294300340504</v>
      </c>
      <c r="K185" s="29">
        <v>7413600</v>
      </c>
      <c r="L185" s="3">
        <v>2641800</v>
      </c>
      <c r="M185" s="22">
        <v>0</v>
      </c>
      <c r="N185" s="16">
        <v>0.41943726438631113</v>
      </c>
      <c r="O185" s="29">
        <v>1965600</v>
      </c>
      <c r="P185" s="3">
        <v>12883000</v>
      </c>
      <c r="Q185" s="3">
        <v>0</v>
      </c>
      <c r="R185" s="23">
        <v>2.4310252220129871</v>
      </c>
      <c r="S185" s="10">
        <v>1</v>
      </c>
      <c r="T185" s="33">
        <f t="shared" si="2"/>
        <v>1.2257169978833407</v>
      </c>
    </row>
    <row r="186" spans="1:20" ht="15" customHeight="1" x14ac:dyDescent="0.5">
      <c r="A186" s="9" t="s">
        <v>213</v>
      </c>
      <c r="B186" s="14" t="s">
        <v>1875</v>
      </c>
      <c r="C186" s="3">
        <v>18305000</v>
      </c>
      <c r="D186" s="3">
        <v>33611000</v>
      </c>
      <c r="E186" s="3">
        <v>0</v>
      </c>
      <c r="F186" s="23">
        <v>1.3613642871659313</v>
      </c>
      <c r="G186" s="3">
        <v>40301000</v>
      </c>
      <c r="H186" s="3">
        <v>22563000</v>
      </c>
      <c r="I186" s="22">
        <v>0</v>
      </c>
      <c r="J186" s="27">
        <v>0.91089906792043074</v>
      </c>
      <c r="K186" s="29">
        <v>10182000</v>
      </c>
      <c r="L186" s="3">
        <v>12886000</v>
      </c>
      <c r="M186" s="22">
        <v>0</v>
      </c>
      <c r="N186" s="16">
        <v>1.4896397775838819</v>
      </c>
      <c r="O186" s="29">
        <v>6322900</v>
      </c>
      <c r="P186" s="3">
        <v>19241000</v>
      </c>
      <c r="Q186" s="3">
        <v>0</v>
      </c>
      <c r="R186" s="23">
        <v>1.1287010464642941</v>
      </c>
      <c r="S186" s="10">
        <v>0</v>
      </c>
      <c r="T186" s="33">
        <f t="shared" si="2"/>
        <v>1.2226510447836345</v>
      </c>
    </row>
    <row r="187" spans="1:20" ht="15" customHeight="1" x14ac:dyDescent="0.5">
      <c r="A187" s="9" t="s">
        <v>211</v>
      </c>
      <c r="B187" s="14" t="s">
        <v>1873</v>
      </c>
      <c r="C187" s="3">
        <v>864760</v>
      </c>
      <c r="D187" s="3">
        <v>1761000</v>
      </c>
      <c r="E187" s="3">
        <v>0</v>
      </c>
      <c r="F187" s="23">
        <v>1.5098243177434316</v>
      </c>
      <c r="G187" s="3">
        <v>6183000</v>
      </c>
      <c r="H187" s="3">
        <v>1706100</v>
      </c>
      <c r="I187" s="22">
        <v>0</v>
      </c>
      <c r="J187" s="27">
        <v>0.44894637922505948</v>
      </c>
      <c r="K187" s="29">
        <v>1022600</v>
      </c>
      <c r="L187" s="3">
        <v>1622200</v>
      </c>
      <c r="M187" s="22">
        <v>0</v>
      </c>
      <c r="N187" s="16">
        <v>1.8672171819073866</v>
      </c>
      <c r="O187" s="29">
        <v>971340</v>
      </c>
      <c r="P187" s="3">
        <v>2729100</v>
      </c>
      <c r="Q187" s="3">
        <v>0</v>
      </c>
      <c r="R187" s="23">
        <v>1.0421153125773583</v>
      </c>
      <c r="S187" s="10">
        <v>2</v>
      </c>
      <c r="T187" s="33">
        <f t="shared" si="2"/>
        <v>1.217025797863309</v>
      </c>
    </row>
    <row r="188" spans="1:20" ht="15" customHeight="1" x14ac:dyDescent="0.5">
      <c r="A188" s="9" t="s">
        <v>195</v>
      </c>
      <c r="B188" s="14" t="s">
        <v>1857</v>
      </c>
      <c r="C188" s="3">
        <v>3421400</v>
      </c>
      <c r="D188" s="3">
        <v>1349800</v>
      </c>
      <c r="E188" s="3">
        <v>0</v>
      </c>
      <c r="F188" s="23">
        <v>0.29250158625644396</v>
      </c>
      <c r="G188" s="3">
        <v>5234600</v>
      </c>
      <c r="H188" s="3">
        <v>675670</v>
      </c>
      <c r="I188" s="22">
        <v>0</v>
      </c>
      <c r="J188" s="27">
        <v>0.2100101922575936</v>
      </c>
      <c r="K188" s="29">
        <v>714770</v>
      </c>
      <c r="L188" s="3">
        <v>1611200</v>
      </c>
      <c r="M188" s="22">
        <v>0</v>
      </c>
      <c r="N188" s="16">
        <v>2.6532572730015591</v>
      </c>
      <c r="O188" s="29">
        <v>1032400</v>
      </c>
      <c r="P188" s="3">
        <v>4762500</v>
      </c>
      <c r="Q188" s="3">
        <v>0</v>
      </c>
      <c r="R188" s="23">
        <v>1.7110180623278357</v>
      </c>
      <c r="S188" s="10">
        <v>2</v>
      </c>
      <c r="T188" s="33">
        <f t="shared" si="2"/>
        <v>1.216696778460858</v>
      </c>
    </row>
    <row r="189" spans="1:20" ht="15" customHeight="1" x14ac:dyDescent="0.6">
      <c r="A189" s="9" t="s">
        <v>74</v>
      </c>
      <c r="B189" s="14" t="s">
        <v>1736</v>
      </c>
      <c r="C189" s="3">
        <v>1999000</v>
      </c>
      <c r="D189" s="3">
        <v>5019600</v>
      </c>
      <c r="E189" s="3">
        <v>0</v>
      </c>
      <c r="F189" s="23">
        <v>1.8617397410597634</v>
      </c>
      <c r="G189" s="3">
        <v>8659000</v>
      </c>
      <c r="H189" s="3">
        <v>9500300</v>
      </c>
      <c r="I189" s="22">
        <v>0</v>
      </c>
      <c r="J189" s="27">
        <v>1.7850846554592696</v>
      </c>
      <c r="K189" s="29">
        <v>879040</v>
      </c>
      <c r="L189" s="3">
        <v>0</v>
      </c>
      <c r="M189" s="22">
        <v>0</v>
      </c>
      <c r="N189" s="16">
        <v>0</v>
      </c>
      <c r="O189" s="29">
        <v>0</v>
      </c>
      <c r="P189" s="3">
        <v>288770</v>
      </c>
      <c r="Q189" s="3">
        <v>0</v>
      </c>
      <c r="R189" s="21" t="s">
        <v>3326</v>
      </c>
      <c r="S189" s="10">
        <v>3</v>
      </c>
      <c r="T189" s="33">
        <f t="shared" si="2"/>
        <v>1.215608132173011</v>
      </c>
    </row>
    <row r="190" spans="1:20" ht="15" customHeight="1" x14ac:dyDescent="0.5">
      <c r="A190" s="9" t="s">
        <v>343</v>
      </c>
      <c r="B190" s="14" t="s">
        <v>2005</v>
      </c>
      <c r="C190" s="3">
        <v>26520000</v>
      </c>
      <c r="D190" s="3">
        <v>39488000</v>
      </c>
      <c r="E190" s="3">
        <v>0</v>
      </c>
      <c r="F190" s="23">
        <v>1.1039623725602044</v>
      </c>
      <c r="G190" s="3">
        <v>36455000</v>
      </c>
      <c r="H190" s="3">
        <v>22139000</v>
      </c>
      <c r="I190" s="22">
        <v>0</v>
      </c>
      <c r="J190" s="27">
        <v>0.98807550847628123</v>
      </c>
      <c r="K190" s="29">
        <v>5495800</v>
      </c>
      <c r="L190" s="3">
        <v>8268400</v>
      </c>
      <c r="M190" s="22">
        <v>0</v>
      </c>
      <c r="N190" s="16">
        <v>1.7708704250408869</v>
      </c>
      <c r="O190" s="29">
        <v>4244300</v>
      </c>
      <c r="P190" s="3">
        <v>11379000</v>
      </c>
      <c r="Q190" s="3">
        <v>0</v>
      </c>
      <c r="R190" s="23">
        <v>0.99441032563681009</v>
      </c>
      <c r="S190" s="10">
        <v>1</v>
      </c>
      <c r="T190" s="33">
        <f t="shared" si="2"/>
        <v>1.2143296579285456</v>
      </c>
    </row>
    <row r="191" spans="1:20" ht="15" customHeight="1" x14ac:dyDescent="0.5">
      <c r="A191" s="9" t="s">
        <v>187</v>
      </c>
      <c r="B191" s="14" t="s">
        <v>1849</v>
      </c>
      <c r="C191" s="3">
        <v>31057000</v>
      </c>
      <c r="D191" s="3">
        <v>42928000</v>
      </c>
      <c r="E191" s="3">
        <v>0</v>
      </c>
      <c r="F191" s="23">
        <v>1.024811065604784</v>
      </c>
      <c r="G191" s="3">
        <v>30752000</v>
      </c>
      <c r="H191" s="3">
        <v>26548000</v>
      </c>
      <c r="I191" s="22">
        <v>0</v>
      </c>
      <c r="J191" s="27">
        <v>1.4045838799169361</v>
      </c>
      <c r="K191" s="29">
        <v>12594000</v>
      </c>
      <c r="L191" s="3">
        <v>3733600</v>
      </c>
      <c r="M191" s="22">
        <v>0</v>
      </c>
      <c r="N191" s="16">
        <v>0.34894768806995841</v>
      </c>
      <c r="O191" s="29">
        <v>2162700</v>
      </c>
      <c r="P191" s="3">
        <v>12120000</v>
      </c>
      <c r="Q191" s="3">
        <v>0</v>
      </c>
      <c r="R191" s="23">
        <v>2.0786144447148618</v>
      </c>
      <c r="S191" s="10">
        <v>1</v>
      </c>
      <c r="T191" s="33">
        <f t="shared" si="2"/>
        <v>1.2142392695766349</v>
      </c>
    </row>
    <row r="192" spans="1:20" ht="15" customHeight="1" x14ac:dyDescent="0.5">
      <c r="A192" s="9" t="s">
        <v>792</v>
      </c>
      <c r="B192" s="14" t="s">
        <v>2454</v>
      </c>
      <c r="C192" s="3">
        <v>2762200</v>
      </c>
      <c r="D192" s="3">
        <v>781520</v>
      </c>
      <c r="E192" s="3">
        <v>0</v>
      </c>
      <c r="F192" s="23">
        <v>0.20977205297768547</v>
      </c>
      <c r="G192" s="3">
        <v>1053700</v>
      </c>
      <c r="H192" s="3">
        <v>2012200</v>
      </c>
      <c r="I192" s="22">
        <v>2573000</v>
      </c>
      <c r="J192" s="27">
        <v>3.1070153684611412</v>
      </c>
      <c r="K192" s="29">
        <v>1218600</v>
      </c>
      <c r="L192" s="3">
        <v>858790</v>
      </c>
      <c r="M192" s="22">
        <v>1178900</v>
      </c>
      <c r="N192" s="16">
        <v>0.82951077428042108</v>
      </c>
      <c r="O192" s="29">
        <v>1617200</v>
      </c>
      <c r="P192" s="3">
        <v>2936400</v>
      </c>
      <c r="Q192" s="3">
        <v>3484300</v>
      </c>
      <c r="R192" s="23">
        <v>0.67347128624735109</v>
      </c>
      <c r="S192" s="10">
        <v>1</v>
      </c>
      <c r="T192" s="33">
        <f t="shared" si="2"/>
        <v>1.2049423704916498</v>
      </c>
    </row>
    <row r="193" spans="1:20" ht="15" customHeight="1" x14ac:dyDescent="0.6">
      <c r="A193" s="9" t="s">
        <v>89</v>
      </c>
      <c r="B193" s="14" t="s">
        <v>1751</v>
      </c>
      <c r="C193" s="3">
        <v>0</v>
      </c>
      <c r="D193" s="3">
        <v>519820</v>
      </c>
      <c r="E193" s="3">
        <v>0</v>
      </c>
      <c r="F193" s="21" t="s">
        <v>3326</v>
      </c>
      <c r="G193" s="3">
        <v>969100</v>
      </c>
      <c r="H193" s="3">
        <v>1378500</v>
      </c>
      <c r="I193" s="22">
        <v>0</v>
      </c>
      <c r="J193" s="27">
        <v>2.3143413436375408</v>
      </c>
      <c r="K193" s="29">
        <v>10735000</v>
      </c>
      <c r="L193" s="3">
        <v>11847000</v>
      </c>
      <c r="M193" s="22">
        <v>0</v>
      </c>
      <c r="N193" s="16">
        <v>1.2989803039773822</v>
      </c>
      <c r="O193" s="29">
        <v>0</v>
      </c>
      <c r="P193" s="3">
        <v>0</v>
      </c>
      <c r="Q193" s="3">
        <v>0</v>
      </c>
      <c r="R193" s="23">
        <v>0</v>
      </c>
      <c r="S193" s="10">
        <v>2</v>
      </c>
      <c r="T193" s="33">
        <f t="shared" si="2"/>
        <v>1.2044405492049743</v>
      </c>
    </row>
    <row r="194" spans="1:20" x14ac:dyDescent="0.5">
      <c r="A194" s="9" t="s">
        <v>209</v>
      </c>
      <c r="B194" s="14" t="s">
        <v>1871</v>
      </c>
      <c r="C194" s="3">
        <v>524760000</v>
      </c>
      <c r="D194" s="3">
        <v>525460000</v>
      </c>
      <c r="E194" s="3">
        <v>106690</v>
      </c>
      <c r="F194" s="23">
        <v>0.74240620145437752</v>
      </c>
      <c r="G194" s="3">
        <v>759170000</v>
      </c>
      <c r="H194" s="3">
        <v>824320000</v>
      </c>
      <c r="I194" s="22">
        <v>10013000</v>
      </c>
      <c r="J194" s="27">
        <v>1.7666317690822257</v>
      </c>
      <c r="K194" s="29">
        <v>207130000</v>
      </c>
      <c r="L194" s="3">
        <v>242680000</v>
      </c>
      <c r="M194" s="22">
        <v>10492000</v>
      </c>
      <c r="N194" s="16">
        <v>1.3790728466021138</v>
      </c>
      <c r="O194" s="29">
        <v>162250000</v>
      </c>
      <c r="P194" s="3">
        <v>397540000</v>
      </c>
      <c r="Q194" s="3">
        <v>5631600</v>
      </c>
      <c r="R194" s="23">
        <v>0.90879039698716679</v>
      </c>
      <c r="S194" s="10">
        <v>1</v>
      </c>
      <c r="T194" s="33">
        <f t="shared" si="2"/>
        <v>1.1992253035314708</v>
      </c>
    </row>
    <row r="195" spans="1:20" ht="15" customHeight="1" x14ac:dyDescent="0.5">
      <c r="A195" s="9" t="s">
        <v>107</v>
      </c>
      <c r="B195" s="14" t="s">
        <v>1769</v>
      </c>
      <c r="C195" s="3">
        <v>30976000</v>
      </c>
      <c r="D195" s="3">
        <v>25829000</v>
      </c>
      <c r="E195" s="3">
        <v>0</v>
      </c>
      <c r="F195" s="23">
        <v>0.61822264592048548</v>
      </c>
      <c r="G195" s="3">
        <v>44666000</v>
      </c>
      <c r="H195" s="3">
        <v>48473000</v>
      </c>
      <c r="I195" s="22">
        <v>218690</v>
      </c>
      <c r="J195" s="27">
        <v>1.7656803113489554</v>
      </c>
      <c r="K195" s="29">
        <v>25822000</v>
      </c>
      <c r="L195" s="3">
        <v>26380000</v>
      </c>
      <c r="M195" s="22">
        <v>0</v>
      </c>
      <c r="N195" s="16">
        <v>1.2024890789691762</v>
      </c>
      <c r="O195" s="29">
        <v>8453900</v>
      </c>
      <c r="P195" s="3">
        <v>27578000</v>
      </c>
      <c r="Q195" s="3">
        <v>571980</v>
      </c>
      <c r="R195" s="23">
        <v>1.2099662660472879</v>
      </c>
      <c r="S195" s="10">
        <v>1</v>
      </c>
      <c r="T195" s="33">
        <f t="shared" si="2"/>
        <v>1.1990895755714763</v>
      </c>
    </row>
    <row r="196" spans="1:20" x14ac:dyDescent="0.5">
      <c r="A196" s="9" t="s">
        <v>235</v>
      </c>
      <c r="B196" s="14" t="s">
        <v>1897</v>
      </c>
      <c r="C196" s="3">
        <v>173720000</v>
      </c>
      <c r="D196" s="3">
        <v>260780000</v>
      </c>
      <c r="E196" s="3">
        <v>0</v>
      </c>
      <c r="F196" s="23">
        <v>1.1129793668610168</v>
      </c>
      <c r="G196" s="3">
        <v>356020000</v>
      </c>
      <c r="H196" s="3">
        <v>192120000</v>
      </c>
      <c r="I196" s="22">
        <v>8289700</v>
      </c>
      <c r="J196" s="27">
        <v>0.87798565240261262</v>
      </c>
      <c r="K196" s="29">
        <v>80064000</v>
      </c>
      <c r="L196" s="3">
        <v>103700000</v>
      </c>
      <c r="M196" s="22">
        <v>513630</v>
      </c>
      <c r="N196" s="16">
        <v>1.5245360524524052</v>
      </c>
      <c r="O196" s="29">
        <v>64102000</v>
      </c>
      <c r="P196" s="3">
        <v>220820000</v>
      </c>
      <c r="Q196" s="3">
        <v>4441700</v>
      </c>
      <c r="R196" s="23">
        <v>1.2777162761657839</v>
      </c>
      <c r="S196" s="10">
        <v>1</v>
      </c>
      <c r="T196" s="33">
        <f t="shared" ref="T196:T259" si="3">AVERAGE(F196,J196,N196,R196)</f>
        <v>1.1983043369704545</v>
      </c>
    </row>
    <row r="197" spans="1:20" ht="15" customHeight="1" x14ac:dyDescent="0.6">
      <c r="A197" s="9" t="s">
        <v>49</v>
      </c>
      <c r="B197" s="14" t="s">
        <v>1711</v>
      </c>
      <c r="C197" s="3">
        <v>0</v>
      </c>
      <c r="D197" s="3">
        <v>523730</v>
      </c>
      <c r="E197" s="3">
        <v>0</v>
      </c>
      <c r="F197" s="21" t="s">
        <v>3326</v>
      </c>
      <c r="G197" s="3">
        <v>226150</v>
      </c>
      <c r="H197" s="3">
        <v>332980</v>
      </c>
      <c r="I197" s="22">
        <v>0</v>
      </c>
      <c r="J197" s="27">
        <v>2.3955806348377351</v>
      </c>
      <c r="K197" s="29">
        <v>0</v>
      </c>
      <c r="L197" s="3">
        <v>228010</v>
      </c>
      <c r="M197" s="22">
        <v>0</v>
      </c>
      <c r="N197" s="15" t="s">
        <v>3326</v>
      </c>
      <c r="O197" s="29">
        <v>175850</v>
      </c>
      <c r="P197" s="3">
        <v>0</v>
      </c>
      <c r="Q197" s="3">
        <v>0</v>
      </c>
      <c r="R197" s="23">
        <v>0</v>
      </c>
      <c r="S197" s="10">
        <v>3</v>
      </c>
      <c r="T197" s="33">
        <f t="shared" si="3"/>
        <v>1.1977903174188675</v>
      </c>
    </row>
    <row r="198" spans="1:20" ht="15" customHeight="1" x14ac:dyDescent="0.5">
      <c r="A198" s="9" t="s">
        <v>227</v>
      </c>
      <c r="B198" s="14" t="s">
        <v>1889</v>
      </c>
      <c r="C198" s="3">
        <v>11900000</v>
      </c>
      <c r="D198" s="3">
        <v>8908100</v>
      </c>
      <c r="E198" s="3">
        <v>0</v>
      </c>
      <c r="F198" s="23">
        <v>0.55500995778701478</v>
      </c>
      <c r="G198" s="3">
        <v>25474000</v>
      </c>
      <c r="H198" s="3">
        <v>16206000</v>
      </c>
      <c r="I198" s="22">
        <v>0</v>
      </c>
      <c r="J198" s="27">
        <v>1.0350657232397655</v>
      </c>
      <c r="K198" s="29">
        <v>6026200</v>
      </c>
      <c r="L198" s="3">
        <v>8297100</v>
      </c>
      <c r="M198" s="22">
        <v>0</v>
      </c>
      <c r="N198" s="16">
        <v>1.6206118481304082</v>
      </c>
      <c r="O198" s="29">
        <v>3381300</v>
      </c>
      <c r="P198" s="3">
        <v>14289000</v>
      </c>
      <c r="Q198" s="3">
        <v>0</v>
      </c>
      <c r="R198" s="23">
        <v>1.5674212599994897</v>
      </c>
      <c r="S198" s="10">
        <v>2</v>
      </c>
      <c r="T198" s="33">
        <f t="shared" si="3"/>
        <v>1.1945271972891696</v>
      </c>
    </row>
    <row r="199" spans="1:20" ht="15" customHeight="1" x14ac:dyDescent="0.6">
      <c r="A199" s="9" t="s">
        <v>35</v>
      </c>
      <c r="B199" s="14" t="s">
        <v>1697</v>
      </c>
      <c r="C199" s="3">
        <v>579750</v>
      </c>
      <c r="D199" s="3">
        <v>933270</v>
      </c>
      <c r="E199" s="3">
        <v>0</v>
      </c>
      <c r="F199" s="23">
        <v>1.1935186266229831</v>
      </c>
      <c r="G199" s="3">
        <v>0</v>
      </c>
      <c r="H199" s="3">
        <v>6792300</v>
      </c>
      <c r="I199" s="22">
        <v>0</v>
      </c>
      <c r="J199" s="26" t="s">
        <v>3326</v>
      </c>
      <c r="K199" s="29">
        <v>0</v>
      </c>
      <c r="L199" s="3">
        <v>698410</v>
      </c>
      <c r="M199" s="22">
        <v>0</v>
      </c>
      <c r="N199" s="15" t="s">
        <v>3326</v>
      </c>
      <c r="O199" s="29">
        <v>0</v>
      </c>
      <c r="P199" s="3">
        <v>2374600</v>
      </c>
      <c r="Q199" s="3">
        <v>0</v>
      </c>
      <c r="R199" s="21" t="s">
        <v>3326</v>
      </c>
      <c r="S199" s="10">
        <v>3</v>
      </c>
      <c r="T199" s="33">
        <f t="shared" si="3"/>
        <v>1.1935186266229831</v>
      </c>
    </row>
    <row r="200" spans="1:20" ht="15" customHeight="1" x14ac:dyDescent="0.5">
      <c r="A200" s="9" t="s">
        <v>291</v>
      </c>
      <c r="B200" s="14" t="s">
        <v>1953</v>
      </c>
      <c r="C200" s="3">
        <v>2906100</v>
      </c>
      <c r="D200" s="3">
        <v>702140</v>
      </c>
      <c r="E200" s="3">
        <v>0</v>
      </c>
      <c r="F200" s="23">
        <v>0.17913308831367325</v>
      </c>
      <c r="G200" s="3">
        <v>5632700</v>
      </c>
      <c r="H200" s="3">
        <v>9565900</v>
      </c>
      <c r="I200" s="22">
        <v>0</v>
      </c>
      <c r="J200" s="27">
        <v>2.7631117661960278</v>
      </c>
      <c r="K200" s="29">
        <v>3783400</v>
      </c>
      <c r="L200" s="3">
        <v>2445900</v>
      </c>
      <c r="M200" s="22">
        <v>0</v>
      </c>
      <c r="N200" s="16">
        <v>0.76094394201618265</v>
      </c>
      <c r="O200" s="29">
        <v>1346500</v>
      </c>
      <c r="P200" s="3">
        <v>3865900</v>
      </c>
      <c r="Q200" s="3">
        <v>0</v>
      </c>
      <c r="R200" s="23">
        <v>1.0649074356575965</v>
      </c>
      <c r="S200" s="10">
        <v>1</v>
      </c>
      <c r="T200" s="33">
        <f t="shared" si="3"/>
        <v>1.1920240580458699</v>
      </c>
    </row>
    <row r="201" spans="1:20" ht="15" customHeight="1" x14ac:dyDescent="0.5">
      <c r="A201" s="9" t="s">
        <v>313</v>
      </c>
      <c r="B201" s="14" t="s">
        <v>1975</v>
      </c>
      <c r="C201" s="3">
        <v>31349000</v>
      </c>
      <c r="D201" s="3">
        <v>17259000</v>
      </c>
      <c r="E201" s="3">
        <v>0</v>
      </c>
      <c r="F201" s="23">
        <v>0.40818269595034712</v>
      </c>
      <c r="G201" s="3">
        <v>60862000</v>
      </c>
      <c r="H201" s="3">
        <v>26618000</v>
      </c>
      <c r="I201" s="22">
        <v>0</v>
      </c>
      <c r="J201" s="27">
        <v>0.71157132392614597</v>
      </c>
      <c r="K201" s="29">
        <v>7167600</v>
      </c>
      <c r="L201" s="3">
        <v>3893400</v>
      </c>
      <c r="M201" s="22">
        <v>0</v>
      </c>
      <c r="N201" s="16">
        <v>0.63936887423293265</v>
      </c>
      <c r="O201" s="29">
        <v>1993900</v>
      </c>
      <c r="P201" s="3">
        <v>16081000</v>
      </c>
      <c r="Q201" s="3">
        <v>0</v>
      </c>
      <c r="R201" s="23">
        <v>2.9914192217610109</v>
      </c>
      <c r="S201" s="10">
        <v>1</v>
      </c>
      <c r="T201" s="33">
        <f t="shared" si="3"/>
        <v>1.187635528967609</v>
      </c>
    </row>
    <row r="202" spans="1:20" ht="15" customHeight="1" x14ac:dyDescent="0.5">
      <c r="A202" s="9" t="s">
        <v>225</v>
      </c>
      <c r="B202" s="14" t="s">
        <v>1887</v>
      </c>
      <c r="C202" s="3">
        <v>17883000</v>
      </c>
      <c r="D202" s="3">
        <v>22437000</v>
      </c>
      <c r="E202" s="3">
        <v>0</v>
      </c>
      <c r="F202" s="23">
        <v>0.9302229805463057</v>
      </c>
      <c r="G202" s="3">
        <v>28184000</v>
      </c>
      <c r="H202" s="3">
        <v>18661000</v>
      </c>
      <c r="I202" s="22">
        <v>0</v>
      </c>
      <c r="J202" s="27">
        <v>1.0772624439722367</v>
      </c>
      <c r="K202" s="29">
        <v>9316200</v>
      </c>
      <c r="L202" s="3">
        <v>11251000</v>
      </c>
      <c r="M202" s="22">
        <v>0</v>
      </c>
      <c r="N202" s="16">
        <v>1.4215055107803254</v>
      </c>
      <c r="O202" s="29">
        <v>2773700</v>
      </c>
      <c r="P202" s="3">
        <v>9792500</v>
      </c>
      <c r="Q202" s="3">
        <v>0</v>
      </c>
      <c r="R202" s="23">
        <v>1.3094885189869956</v>
      </c>
      <c r="S202" s="10">
        <v>0</v>
      </c>
      <c r="T202" s="33">
        <f t="shared" si="3"/>
        <v>1.184619863571466</v>
      </c>
    </row>
    <row r="203" spans="1:20" ht="15" customHeight="1" x14ac:dyDescent="0.5">
      <c r="A203" s="9" t="s">
        <v>106</v>
      </c>
      <c r="B203" s="14" t="s">
        <v>1768</v>
      </c>
      <c r="C203" s="3">
        <v>57029000</v>
      </c>
      <c r="D203" s="3">
        <v>103680000</v>
      </c>
      <c r="E203" s="3">
        <v>0</v>
      </c>
      <c r="F203" s="23">
        <v>1.3479130719180159</v>
      </c>
      <c r="G203" s="3">
        <v>90274000</v>
      </c>
      <c r="H203" s="3">
        <v>69184000</v>
      </c>
      <c r="I203" s="22">
        <v>0</v>
      </c>
      <c r="J203" s="27">
        <v>1.2469017041432826</v>
      </c>
      <c r="K203" s="29">
        <v>26664000</v>
      </c>
      <c r="L203" s="3">
        <v>19961000</v>
      </c>
      <c r="M203" s="22">
        <v>0</v>
      </c>
      <c r="N203" s="16">
        <v>0.88115684724644683</v>
      </c>
      <c r="O203" s="29">
        <v>16734000</v>
      </c>
      <c r="P203" s="3">
        <v>55650000</v>
      </c>
      <c r="Q203" s="3">
        <v>0</v>
      </c>
      <c r="R203" s="23">
        <v>1.2334825371139007</v>
      </c>
      <c r="S203" s="10">
        <v>0</v>
      </c>
      <c r="T203" s="33">
        <f t="shared" si="3"/>
        <v>1.1773635401054114</v>
      </c>
    </row>
    <row r="204" spans="1:20" ht="15" customHeight="1" x14ac:dyDescent="0.6">
      <c r="A204" s="9" t="s">
        <v>147</v>
      </c>
      <c r="B204" s="14" t="s">
        <v>1809</v>
      </c>
      <c r="C204" s="3">
        <v>1196500</v>
      </c>
      <c r="D204" s="3">
        <v>5044000</v>
      </c>
      <c r="E204" s="3">
        <v>0</v>
      </c>
      <c r="F204" s="23">
        <v>3.1255397592056759</v>
      </c>
      <c r="G204" s="3">
        <v>6035100</v>
      </c>
      <c r="H204" s="3">
        <v>1487300</v>
      </c>
      <c r="I204" s="22">
        <v>0</v>
      </c>
      <c r="J204" s="27">
        <v>0.40096211868440479</v>
      </c>
      <c r="K204" s="29">
        <v>420300</v>
      </c>
      <c r="L204" s="3">
        <v>0</v>
      </c>
      <c r="M204" s="22">
        <v>0</v>
      </c>
      <c r="N204" s="16">
        <v>0</v>
      </c>
      <c r="O204" s="29">
        <v>0</v>
      </c>
      <c r="P204" s="3">
        <v>1111100</v>
      </c>
      <c r="Q204" s="3">
        <v>0</v>
      </c>
      <c r="R204" s="21" t="s">
        <v>3326</v>
      </c>
      <c r="S204" s="10">
        <v>2</v>
      </c>
      <c r="T204" s="33">
        <f t="shared" si="3"/>
        <v>1.1755006259633602</v>
      </c>
    </row>
    <row r="205" spans="1:20" ht="15" customHeight="1" x14ac:dyDescent="0.5">
      <c r="A205" s="9" t="s">
        <v>203</v>
      </c>
      <c r="B205" s="14" t="s">
        <v>1865</v>
      </c>
      <c r="C205" s="3">
        <v>201530000</v>
      </c>
      <c r="D205" s="3">
        <v>284550000</v>
      </c>
      <c r="E205" s="3">
        <v>898950</v>
      </c>
      <c r="F205" s="23">
        <v>1.0468429627875726</v>
      </c>
      <c r="G205" s="3">
        <v>340670000</v>
      </c>
      <c r="H205" s="3">
        <v>301120000</v>
      </c>
      <c r="I205" s="22">
        <v>65190000</v>
      </c>
      <c r="J205" s="27">
        <v>1.4381194105238706</v>
      </c>
      <c r="K205" s="29">
        <v>69982000</v>
      </c>
      <c r="L205" s="3">
        <v>95232000</v>
      </c>
      <c r="M205" s="22">
        <v>37712000</v>
      </c>
      <c r="N205" s="16">
        <v>1.6017428042981838</v>
      </c>
      <c r="O205" s="29">
        <v>57567000</v>
      </c>
      <c r="P205" s="3">
        <v>91940000</v>
      </c>
      <c r="Q205" s="3">
        <v>39520000</v>
      </c>
      <c r="R205" s="23">
        <v>0.59237742996986176</v>
      </c>
      <c r="S205" s="10">
        <v>1</v>
      </c>
      <c r="T205" s="33">
        <f t="shared" si="3"/>
        <v>1.1697706518948721</v>
      </c>
    </row>
    <row r="206" spans="1:20" ht="15" customHeight="1" x14ac:dyDescent="0.5">
      <c r="A206" s="9" t="s">
        <v>236</v>
      </c>
      <c r="B206" s="14" t="s">
        <v>1898</v>
      </c>
      <c r="C206" s="3">
        <v>1335500000</v>
      </c>
      <c r="D206" s="3">
        <v>2080600000</v>
      </c>
      <c r="E206" s="3">
        <v>260860</v>
      </c>
      <c r="F206" s="23">
        <v>1.1550674742941238</v>
      </c>
      <c r="G206" s="3">
        <v>2269300000</v>
      </c>
      <c r="H206" s="3">
        <v>1427400000</v>
      </c>
      <c r="I206" s="22">
        <v>31872000</v>
      </c>
      <c r="J206" s="27">
        <v>1.0233943527076794</v>
      </c>
      <c r="K206" s="29">
        <v>611130000</v>
      </c>
      <c r="L206" s="3">
        <v>661230000</v>
      </c>
      <c r="M206" s="22">
        <v>10651000</v>
      </c>
      <c r="N206" s="16">
        <v>1.2735475718634051</v>
      </c>
      <c r="O206" s="29">
        <v>422970000</v>
      </c>
      <c r="P206" s="3">
        <v>1396900000</v>
      </c>
      <c r="Q206" s="3">
        <v>23043000</v>
      </c>
      <c r="R206" s="23">
        <v>1.2249640786838196</v>
      </c>
      <c r="S206" s="10">
        <v>0</v>
      </c>
      <c r="T206" s="33">
        <f t="shared" si="3"/>
        <v>1.169243369387257</v>
      </c>
    </row>
    <row r="207" spans="1:20" ht="15" customHeight="1" x14ac:dyDescent="0.6">
      <c r="A207" s="9" t="s">
        <v>143</v>
      </c>
      <c r="B207" s="14" t="s">
        <v>1805</v>
      </c>
      <c r="C207" s="3">
        <v>2657600</v>
      </c>
      <c r="D207" s="3">
        <v>10134000</v>
      </c>
      <c r="E207" s="3">
        <v>0</v>
      </c>
      <c r="F207" s="23">
        <v>2.827183110573753</v>
      </c>
      <c r="G207" s="3">
        <v>10620000</v>
      </c>
      <c r="H207" s="3">
        <v>3248700</v>
      </c>
      <c r="I207" s="22">
        <v>0</v>
      </c>
      <c r="J207" s="27">
        <v>0.49770766422550861</v>
      </c>
      <c r="K207" s="29">
        <v>2595800</v>
      </c>
      <c r="L207" s="3">
        <v>335500</v>
      </c>
      <c r="M207" s="22">
        <v>0</v>
      </c>
      <c r="N207" s="16">
        <v>0.1521309309086446</v>
      </c>
      <c r="O207" s="29">
        <v>0</v>
      </c>
      <c r="P207" s="3">
        <v>3807900</v>
      </c>
      <c r="Q207" s="3">
        <v>0</v>
      </c>
      <c r="R207" s="21" t="s">
        <v>3326</v>
      </c>
      <c r="S207" s="10">
        <v>2</v>
      </c>
      <c r="T207" s="33">
        <f t="shared" si="3"/>
        <v>1.1590072352359686</v>
      </c>
    </row>
    <row r="208" spans="1:20" ht="15" customHeight="1" x14ac:dyDescent="0.5">
      <c r="A208" s="9" t="s">
        <v>305</v>
      </c>
      <c r="B208" s="14" t="s">
        <v>1967</v>
      </c>
      <c r="C208" s="3">
        <v>3516200</v>
      </c>
      <c r="D208" s="3">
        <v>0</v>
      </c>
      <c r="E208" s="3">
        <v>0</v>
      </c>
      <c r="F208" s="23">
        <v>0</v>
      </c>
      <c r="G208" s="3">
        <v>13867000</v>
      </c>
      <c r="H208" s="3">
        <v>908640</v>
      </c>
      <c r="I208" s="22">
        <v>0</v>
      </c>
      <c r="J208" s="27">
        <v>0.10661015447160985</v>
      </c>
      <c r="K208" s="29">
        <v>511320</v>
      </c>
      <c r="L208" s="3">
        <v>1475700</v>
      </c>
      <c r="M208" s="22">
        <v>0</v>
      </c>
      <c r="N208" s="16">
        <v>3.3970467480444815</v>
      </c>
      <c r="O208" s="29">
        <v>948770</v>
      </c>
      <c r="P208" s="3">
        <v>2855300</v>
      </c>
      <c r="Q208" s="3">
        <v>0</v>
      </c>
      <c r="R208" s="23">
        <v>1.1162421116776633</v>
      </c>
      <c r="S208" s="10">
        <v>1</v>
      </c>
      <c r="T208" s="33">
        <f t="shared" si="3"/>
        <v>1.1549747535484387</v>
      </c>
    </row>
    <row r="209" spans="1:20" ht="15" customHeight="1" x14ac:dyDescent="0.6">
      <c r="A209" s="9" t="s">
        <v>154</v>
      </c>
      <c r="B209" s="14" t="s">
        <v>1816</v>
      </c>
      <c r="C209" s="3">
        <v>1812500</v>
      </c>
      <c r="D209" s="3">
        <v>4264800</v>
      </c>
      <c r="E209" s="3">
        <v>0</v>
      </c>
      <c r="F209" s="23">
        <v>1.7445495420924528</v>
      </c>
      <c r="G209" s="3">
        <v>7624300</v>
      </c>
      <c r="H209" s="3">
        <v>2539000</v>
      </c>
      <c r="I209" s="22">
        <v>0</v>
      </c>
      <c r="J209" s="27">
        <v>0.541816168960915</v>
      </c>
      <c r="K209" s="29">
        <v>0</v>
      </c>
      <c r="L209" s="3">
        <v>2658100</v>
      </c>
      <c r="M209" s="22">
        <v>0</v>
      </c>
      <c r="N209" s="15" t="s">
        <v>3326</v>
      </c>
      <c r="O209" s="29">
        <v>2321900</v>
      </c>
      <c r="P209" s="3">
        <v>7366200</v>
      </c>
      <c r="Q209" s="3">
        <v>0</v>
      </c>
      <c r="R209" s="23">
        <v>1.1767049924827475</v>
      </c>
      <c r="S209" s="10">
        <v>2</v>
      </c>
      <c r="T209" s="33">
        <f t="shared" si="3"/>
        <v>1.1543569011787052</v>
      </c>
    </row>
    <row r="210" spans="1:20" ht="15" customHeight="1" x14ac:dyDescent="0.5">
      <c r="A210" s="9" t="s">
        <v>208</v>
      </c>
      <c r="B210" s="14" t="s">
        <v>1870</v>
      </c>
      <c r="C210" s="3">
        <v>8430100</v>
      </c>
      <c r="D210" s="3">
        <v>5756200</v>
      </c>
      <c r="E210" s="3">
        <v>0</v>
      </c>
      <c r="F210" s="23">
        <v>0.5062508922551725</v>
      </c>
      <c r="G210" s="3">
        <v>16785000</v>
      </c>
      <c r="H210" s="3">
        <v>16151000</v>
      </c>
      <c r="I210" s="22">
        <v>0</v>
      </c>
      <c r="J210" s="27">
        <v>1.5655513188470775</v>
      </c>
      <c r="K210" s="29">
        <v>3813200</v>
      </c>
      <c r="L210" s="3">
        <v>4477200</v>
      </c>
      <c r="M210" s="22">
        <v>0</v>
      </c>
      <c r="N210" s="16">
        <v>1.3820162103080069</v>
      </c>
      <c r="O210" s="29">
        <v>2473500</v>
      </c>
      <c r="P210" s="3">
        <v>7368500</v>
      </c>
      <c r="Q210" s="3">
        <v>0</v>
      </c>
      <c r="R210" s="23">
        <v>1.1049300235283053</v>
      </c>
      <c r="S210" s="10">
        <v>1</v>
      </c>
      <c r="T210" s="33">
        <f t="shared" si="3"/>
        <v>1.1396871112346405</v>
      </c>
    </row>
    <row r="211" spans="1:20" ht="15" customHeight="1" x14ac:dyDescent="0.5">
      <c r="A211" s="9" t="s">
        <v>348</v>
      </c>
      <c r="B211" s="14" t="s">
        <v>2010</v>
      </c>
      <c r="C211" s="3">
        <v>302540000</v>
      </c>
      <c r="D211" s="3">
        <v>452540000</v>
      </c>
      <c r="E211" s="3">
        <v>0</v>
      </c>
      <c r="F211" s="23">
        <v>1.1090134744360785</v>
      </c>
      <c r="G211" s="3">
        <v>626220000</v>
      </c>
      <c r="H211" s="3">
        <v>347430000</v>
      </c>
      <c r="I211" s="22">
        <v>2145600</v>
      </c>
      <c r="J211" s="27">
        <v>0.90267126844372003</v>
      </c>
      <c r="K211" s="29">
        <v>144530000</v>
      </c>
      <c r="L211" s="3">
        <v>165340000</v>
      </c>
      <c r="M211" s="22">
        <v>499810</v>
      </c>
      <c r="N211" s="16">
        <v>1.346530382197638</v>
      </c>
      <c r="O211" s="29">
        <v>116240000</v>
      </c>
      <c r="P211" s="3">
        <v>374310000</v>
      </c>
      <c r="Q211" s="3">
        <v>660040</v>
      </c>
      <c r="R211" s="23">
        <v>1.1943824955290512</v>
      </c>
      <c r="S211" s="10">
        <v>0</v>
      </c>
      <c r="T211" s="33">
        <f t="shared" si="3"/>
        <v>1.1381494051516219</v>
      </c>
    </row>
    <row r="212" spans="1:20" ht="15" customHeight="1" x14ac:dyDescent="0.5">
      <c r="A212" s="9" t="s">
        <v>790</v>
      </c>
      <c r="B212" s="14" t="s">
        <v>2452</v>
      </c>
      <c r="C212" s="3">
        <v>223610</v>
      </c>
      <c r="D212" s="3">
        <v>268000</v>
      </c>
      <c r="E212" s="3">
        <v>0</v>
      </c>
      <c r="F212" s="23">
        <v>0.88859982892144784</v>
      </c>
      <c r="G212" s="3">
        <v>326460</v>
      </c>
      <c r="H212" s="3">
        <v>732790</v>
      </c>
      <c r="I212" s="22">
        <v>0</v>
      </c>
      <c r="J212" s="27">
        <v>3.6520674898210568</v>
      </c>
      <c r="K212" s="29">
        <v>0</v>
      </c>
      <c r="L212" s="3">
        <v>0</v>
      </c>
      <c r="M212" s="22">
        <v>0</v>
      </c>
      <c r="N212" s="16">
        <v>0</v>
      </c>
      <c r="O212" s="29">
        <v>0</v>
      </c>
      <c r="P212" s="3">
        <v>0</v>
      </c>
      <c r="Q212" s="3">
        <v>0</v>
      </c>
      <c r="R212" s="23">
        <v>0</v>
      </c>
      <c r="S212" s="10">
        <v>1</v>
      </c>
      <c r="T212" s="33">
        <f t="shared" si="3"/>
        <v>1.1351668296856261</v>
      </c>
    </row>
    <row r="213" spans="1:20" x14ac:dyDescent="0.5">
      <c r="A213" s="9" t="s">
        <v>218</v>
      </c>
      <c r="B213" s="14" t="s">
        <v>1880</v>
      </c>
      <c r="C213" s="3">
        <v>4494400</v>
      </c>
      <c r="D213" s="3">
        <v>11391000</v>
      </c>
      <c r="E213" s="3">
        <v>0</v>
      </c>
      <c r="F213" s="23">
        <v>1.8791125058652745</v>
      </c>
      <c r="G213" s="3">
        <v>6901300</v>
      </c>
      <c r="H213" s="3">
        <v>4692200</v>
      </c>
      <c r="I213" s="22">
        <v>0</v>
      </c>
      <c r="J213" s="27">
        <v>1.1062030342456579</v>
      </c>
      <c r="K213" s="29">
        <v>1149500</v>
      </c>
      <c r="L213" s="3">
        <v>1491600</v>
      </c>
      <c r="M213" s="22">
        <v>0</v>
      </c>
      <c r="N213" s="16">
        <v>1.5273537145410525</v>
      </c>
      <c r="O213" s="29">
        <v>615960</v>
      </c>
      <c r="P213" s="3">
        <v>0</v>
      </c>
      <c r="Q213" s="3">
        <v>0</v>
      </c>
      <c r="R213" s="23">
        <v>0</v>
      </c>
      <c r="S213" s="10">
        <v>2</v>
      </c>
      <c r="T213" s="33">
        <f t="shared" si="3"/>
        <v>1.1281673136629962</v>
      </c>
    </row>
    <row r="214" spans="1:20" x14ac:dyDescent="0.5">
      <c r="A214" s="9" t="s">
        <v>108</v>
      </c>
      <c r="B214" s="14" t="s">
        <v>1770</v>
      </c>
      <c r="C214" s="3">
        <v>41300000</v>
      </c>
      <c r="D214" s="3">
        <v>29501000</v>
      </c>
      <c r="E214" s="3">
        <v>0</v>
      </c>
      <c r="F214" s="23">
        <v>0.52960166133216457</v>
      </c>
      <c r="G214" s="3">
        <v>117310000</v>
      </c>
      <c r="H214" s="3">
        <v>86854000</v>
      </c>
      <c r="I214" s="22">
        <v>272640</v>
      </c>
      <c r="J214" s="27">
        <v>1.2046032385059007</v>
      </c>
      <c r="K214" s="29">
        <v>44701000</v>
      </c>
      <c r="L214" s="3">
        <v>54642000</v>
      </c>
      <c r="M214" s="22">
        <v>1081900</v>
      </c>
      <c r="N214" s="16">
        <v>1.4388170466034598</v>
      </c>
      <c r="O214" s="29">
        <v>31423000</v>
      </c>
      <c r="P214" s="3">
        <v>112320000</v>
      </c>
      <c r="Q214" s="3">
        <v>1472200</v>
      </c>
      <c r="R214" s="23">
        <v>1.3257970573271207</v>
      </c>
      <c r="S214" s="10">
        <v>0</v>
      </c>
      <c r="T214" s="33">
        <f t="shared" si="3"/>
        <v>1.1247047509421615</v>
      </c>
    </row>
    <row r="215" spans="1:20" ht="15" customHeight="1" x14ac:dyDescent="0.6">
      <c r="A215" s="9" t="s">
        <v>91</v>
      </c>
      <c r="B215" s="14" t="s">
        <v>1753</v>
      </c>
      <c r="C215" s="3">
        <v>2278600</v>
      </c>
      <c r="D215" s="3">
        <v>4199900</v>
      </c>
      <c r="E215" s="3">
        <v>0</v>
      </c>
      <c r="F215" s="23">
        <v>1.3665751203422081</v>
      </c>
      <c r="G215" s="3">
        <v>2631000</v>
      </c>
      <c r="H215" s="3">
        <v>2476700</v>
      </c>
      <c r="I215" s="22">
        <v>0</v>
      </c>
      <c r="J215" s="27">
        <v>1.5315874283526598</v>
      </c>
      <c r="K215" s="29">
        <v>1547200</v>
      </c>
      <c r="L215" s="3">
        <v>610460</v>
      </c>
      <c r="M215" s="22">
        <v>0</v>
      </c>
      <c r="N215" s="16">
        <v>0.46441579510687758</v>
      </c>
      <c r="O215" s="29">
        <v>0</v>
      </c>
      <c r="P215" s="3">
        <v>527110</v>
      </c>
      <c r="Q215" s="3">
        <v>0</v>
      </c>
      <c r="R215" s="21" t="s">
        <v>3326</v>
      </c>
      <c r="S215" s="10">
        <v>2</v>
      </c>
      <c r="T215" s="33">
        <f t="shared" si="3"/>
        <v>1.1208594479339151</v>
      </c>
    </row>
    <row r="216" spans="1:20" ht="15" customHeight="1" x14ac:dyDescent="0.6">
      <c r="A216" s="9" t="s">
        <v>149</v>
      </c>
      <c r="B216" s="14" t="s">
        <v>1811</v>
      </c>
      <c r="C216" s="3">
        <v>1290600</v>
      </c>
      <c r="D216" s="3">
        <v>3858100</v>
      </c>
      <c r="E216" s="3">
        <v>0</v>
      </c>
      <c r="F216" s="23">
        <v>2.2163812743045193</v>
      </c>
      <c r="G216" s="3">
        <v>1746700</v>
      </c>
      <c r="H216" s="3">
        <v>1224900</v>
      </c>
      <c r="I216" s="22">
        <v>0</v>
      </c>
      <c r="J216" s="27">
        <v>1.1409629742657834</v>
      </c>
      <c r="K216" s="29">
        <v>0</v>
      </c>
      <c r="L216" s="3">
        <v>0</v>
      </c>
      <c r="M216" s="22">
        <v>0</v>
      </c>
      <c r="N216" s="16">
        <v>0</v>
      </c>
      <c r="O216" s="29">
        <v>0</v>
      </c>
      <c r="P216" s="3">
        <v>1302000</v>
      </c>
      <c r="Q216" s="3">
        <v>0</v>
      </c>
      <c r="R216" s="21" t="s">
        <v>3326</v>
      </c>
      <c r="S216" s="10">
        <v>2</v>
      </c>
      <c r="T216" s="33">
        <f t="shared" si="3"/>
        <v>1.1191147495234341</v>
      </c>
    </row>
    <row r="217" spans="1:20" ht="15" customHeight="1" x14ac:dyDescent="0.6">
      <c r="A217" s="9" t="s">
        <v>165</v>
      </c>
      <c r="B217" s="14" t="s">
        <v>1827</v>
      </c>
      <c r="C217" s="3">
        <v>3766100</v>
      </c>
      <c r="D217" s="3">
        <v>3096900</v>
      </c>
      <c r="E217" s="3">
        <v>0</v>
      </c>
      <c r="F217" s="23">
        <v>0.60967443914017461</v>
      </c>
      <c r="G217" s="3">
        <v>5731800</v>
      </c>
      <c r="H217" s="3">
        <v>3318100</v>
      </c>
      <c r="I217" s="22">
        <v>0</v>
      </c>
      <c r="J217" s="27">
        <v>0.94186287586401218</v>
      </c>
      <c r="K217" s="29">
        <v>608270</v>
      </c>
      <c r="L217" s="3">
        <v>925820</v>
      </c>
      <c r="M217" s="22">
        <v>0</v>
      </c>
      <c r="N217" s="16">
        <v>1.7915394970641809</v>
      </c>
      <c r="O217" s="29">
        <v>0</v>
      </c>
      <c r="P217" s="3">
        <v>337410</v>
      </c>
      <c r="Q217" s="3">
        <v>0</v>
      </c>
      <c r="R217" s="21" t="s">
        <v>3326</v>
      </c>
      <c r="S217" s="10">
        <v>2</v>
      </c>
      <c r="T217" s="33">
        <f t="shared" si="3"/>
        <v>1.1143589373561227</v>
      </c>
    </row>
    <row r="218" spans="1:20" ht="15" customHeight="1" x14ac:dyDescent="0.5">
      <c r="A218" s="9" t="s">
        <v>207</v>
      </c>
      <c r="B218" s="14" t="s">
        <v>1869</v>
      </c>
      <c r="C218" s="3">
        <v>7411500</v>
      </c>
      <c r="D218" s="3">
        <v>7112300</v>
      </c>
      <c r="E218" s="3">
        <v>0</v>
      </c>
      <c r="F218" s="23">
        <v>0.71148640657552764</v>
      </c>
      <c r="G218" s="3">
        <v>5455900</v>
      </c>
      <c r="H218" s="3">
        <v>5844900</v>
      </c>
      <c r="I218" s="22">
        <v>0</v>
      </c>
      <c r="J218" s="27">
        <v>1.7430101673277847</v>
      </c>
      <c r="K218" s="29">
        <v>2560000</v>
      </c>
      <c r="L218" s="3">
        <v>2710400</v>
      </c>
      <c r="M218" s="22">
        <v>0</v>
      </c>
      <c r="N218" s="16">
        <v>1.2462054600350327</v>
      </c>
      <c r="O218" s="29">
        <v>1149900</v>
      </c>
      <c r="P218" s="3">
        <v>2332400</v>
      </c>
      <c r="Q218" s="3">
        <v>0</v>
      </c>
      <c r="R218" s="23">
        <v>0.75233377644373012</v>
      </c>
      <c r="S218" s="10">
        <v>1</v>
      </c>
      <c r="T218" s="33">
        <f t="shared" si="3"/>
        <v>1.1132589525955188</v>
      </c>
    </row>
    <row r="219" spans="1:20" ht="15" customHeight="1" x14ac:dyDescent="0.5">
      <c r="A219" s="9" t="s">
        <v>315</v>
      </c>
      <c r="B219" s="14" t="s">
        <v>1977</v>
      </c>
      <c r="C219" s="3">
        <v>36896000</v>
      </c>
      <c r="D219" s="3">
        <v>49564000</v>
      </c>
      <c r="E219" s="3">
        <v>0</v>
      </c>
      <c r="F219" s="23">
        <v>0.99597793142234536</v>
      </c>
      <c r="G219" s="3">
        <v>73069000</v>
      </c>
      <c r="H219" s="3">
        <v>27442000</v>
      </c>
      <c r="I219" s="22">
        <v>0</v>
      </c>
      <c r="J219" s="27">
        <v>0.61104308413839747</v>
      </c>
      <c r="K219" s="29">
        <v>13110000</v>
      </c>
      <c r="L219" s="3">
        <v>7948300</v>
      </c>
      <c r="M219" s="22">
        <v>0</v>
      </c>
      <c r="N219" s="16">
        <v>0.7136212689824778</v>
      </c>
      <c r="O219" s="29">
        <v>3101200</v>
      </c>
      <c r="P219" s="3">
        <v>17807000</v>
      </c>
      <c r="Q219" s="3">
        <v>0</v>
      </c>
      <c r="R219" s="23">
        <v>2.1297497933522989</v>
      </c>
      <c r="S219" s="10">
        <v>1</v>
      </c>
      <c r="T219" s="33">
        <f t="shared" si="3"/>
        <v>1.11259801947388</v>
      </c>
    </row>
    <row r="220" spans="1:20" ht="15" customHeight="1" x14ac:dyDescent="0.5">
      <c r="A220" s="9" t="s">
        <v>212</v>
      </c>
      <c r="B220" s="14" t="s">
        <v>1874</v>
      </c>
      <c r="C220" s="3">
        <v>5482100</v>
      </c>
      <c r="D220" s="3">
        <v>9771000</v>
      </c>
      <c r="E220" s="3">
        <v>0</v>
      </c>
      <c r="F220" s="23">
        <v>1.3214621027659461</v>
      </c>
      <c r="G220" s="3">
        <v>13041000</v>
      </c>
      <c r="H220" s="3">
        <v>6693300</v>
      </c>
      <c r="I220" s="22">
        <v>0</v>
      </c>
      <c r="J220" s="27">
        <v>0.83506182991825062</v>
      </c>
      <c r="K220" s="29">
        <v>2585500</v>
      </c>
      <c r="L220" s="3">
        <v>3132200</v>
      </c>
      <c r="M220" s="22">
        <v>0</v>
      </c>
      <c r="N220" s="16">
        <v>1.425939729509287</v>
      </c>
      <c r="O220" s="29">
        <v>1855300</v>
      </c>
      <c r="P220" s="3">
        <v>4296300</v>
      </c>
      <c r="Q220" s="3">
        <v>0</v>
      </c>
      <c r="R220" s="23">
        <v>0.85891078543400101</v>
      </c>
      <c r="S220" s="10">
        <v>0</v>
      </c>
      <c r="T220" s="33">
        <f t="shared" si="3"/>
        <v>1.1103436119068713</v>
      </c>
    </row>
    <row r="221" spans="1:20" ht="15" customHeight="1" x14ac:dyDescent="0.6">
      <c r="A221" s="9" t="s">
        <v>156</v>
      </c>
      <c r="B221" s="14" t="s">
        <v>1818</v>
      </c>
      <c r="C221" s="3">
        <v>1859000</v>
      </c>
      <c r="D221" s="3">
        <v>2490700</v>
      </c>
      <c r="E221" s="3">
        <v>0</v>
      </c>
      <c r="F221" s="23">
        <v>0.9933554614316451</v>
      </c>
      <c r="G221" s="3">
        <v>2180500</v>
      </c>
      <c r="H221" s="3">
        <v>1662800</v>
      </c>
      <c r="I221" s="22">
        <v>0</v>
      </c>
      <c r="J221" s="27">
        <v>1.2407182249920408</v>
      </c>
      <c r="K221" s="29">
        <v>1678700</v>
      </c>
      <c r="L221" s="3">
        <v>1564200</v>
      </c>
      <c r="M221" s="22">
        <v>0</v>
      </c>
      <c r="N221" s="16">
        <v>1.0967696333788384</v>
      </c>
      <c r="O221" s="29">
        <v>0</v>
      </c>
      <c r="P221" s="3">
        <v>1136500</v>
      </c>
      <c r="Q221" s="3">
        <v>0</v>
      </c>
      <c r="R221" s="21" t="s">
        <v>3326</v>
      </c>
      <c r="S221" s="10">
        <v>1</v>
      </c>
      <c r="T221" s="33">
        <f t="shared" si="3"/>
        <v>1.1102811066008413</v>
      </c>
    </row>
    <row r="222" spans="1:20" ht="15" customHeight="1" x14ac:dyDescent="0.6">
      <c r="A222" s="9" t="s">
        <v>92</v>
      </c>
      <c r="B222" s="14" t="s">
        <v>1754</v>
      </c>
      <c r="C222" s="3">
        <v>4389800</v>
      </c>
      <c r="D222" s="3">
        <v>7283200</v>
      </c>
      <c r="E222" s="3">
        <v>0</v>
      </c>
      <c r="F222" s="23">
        <v>1.2300992529572405</v>
      </c>
      <c r="G222" s="3">
        <v>10412000</v>
      </c>
      <c r="H222" s="3">
        <v>2196500</v>
      </c>
      <c r="I222" s="22">
        <v>0</v>
      </c>
      <c r="J222" s="27">
        <v>0.3432308256227673</v>
      </c>
      <c r="K222" s="29">
        <v>397760</v>
      </c>
      <c r="L222" s="3">
        <v>586350</v>
      </c>
      <c r="M222" s="22">
        <v>0</v>
      </c>
      <c r="N222" s="16">
        <v>1.7351301206272043</v>
      </c>
      <c r="O222" s="29">
        <v>0</v>
      </c>
      <c r="P222" s="3">
        <v>721100</v>
      </c>
      <c r="Q222" s="3">
        <v>0</v>
      </c>
      <c r="R222" s="21" t="s">
        <v>3326</v>
      </c>
      <c r="S222" s="10">
        <v>2</v>
      </c>
      <c r="T222" s="33">
        <f t="shared" si="3"/>
        <v>1.1028200664024039</v>
      </c>
    </row>
    <row r="223" spans="1:20" ht="15" customHeight="1" x14ac:dyDescent="0.5">
      <c r="A223" s="9" t="s">
        <v>342</v>
      </c>
      <c r="B223" s="14" t="s">
        <v>2004</v>
      </c>
      <c r="C223" s="3">
        <v>15288000</v>
      </c>
      <c r="D223" s="3">
        <v>23275000</v>
      </c>
      <c r="E223" s="3">
        <v>0</v>
      </c>
      <c r="F223" s="23">
        <v>1.1287601497193642</v>
      </c>
      <c r="G223" s="3">
        <v>36828000</v>
      </c>
      <c r="H223" s="3">
        <v>17546000</v>
      </c>
      <c r="I223" s="22">
        <v>0</v>
      </c>
      <c r="J223" s="27">
        <v>0.77515620416682463</v>
      </c>
      <c r="K223" s="29">
        <v>6355700</v>
      </c>
      <c r="L223" s="3">
        <v>8662300</v>
      </c>
      <c r="M223" s="22">
        <v>0</v>
      </c>
      <c r="N223" s="16">
        <v>1.6042278711208968</v>
      </c>
      <c r="O223" s="29">
        <v>2455700</v>
      </c>
      <c r="P223" s="3">
        <v>5839400</v>
      </c>
      <c r="Q223" s="3">
        <v>0</v>
      </c>
      <c r="R223" s="23">
        <v>0.88198361407371839</v>
      </c>
      <c r="S223" s="10">
        <v>1</v>
      </c>
      <c r="T223" s="33">
        <f t="shared" si="3"/>
        <v>1.0975319597702009</v>
      </c>
    </row>
    <row r="224" spans="1:20" ht="15" customHeight="1" x14ac:dyDescent="0.5">
      <c r="A224" s="9" t="s">
        <v>316</v>
      </c>
      <c r="B224" s="14" t="s">
        <v>1978</v>
      </c>
      <c r="C224" s="3">
        <v>22896000</v>
      </c>
      <c r="D224" s="3">
        <v>8768400</v>
      </c>
      <c r="E224" s="3">
        <v>0</v>
      </c>
      <c r="F224" s="23">
        <v>0.28393791560938003</v>
      </c>
      <c r="G224" s="3">
        <v>30587000</v>
      </c>
      <c r="H224" s="3">
        <v>21095000</v>
      </c>
      <c r="I224" s="22">
        <v>0</v>
      </c>
      <c r="J224" s="27">
        <v>1.1221008296184982</v>
      </c>
      <c r="K224" s="29">
        <v>12223000</v>
      </c>
      <c r="L224" s="3">
        <v>7173900</v>
      </c>
      <c r="M224" s="22">
        <v>0</v>
      </c>
      <c r="N224" s="16">
        <v>0.69083404704412787</v>
      </c>
      <c r="O224" s="29">
        <v>3037900</v>
      </c>
      <c r="P224" s="3">
        <v>18758000</v>
      </c>
      <c r="Q224" s="3">
        <v>0</v>
      </c>
      <c r="R224" s="23">
        <v>2.2902382253724936</v>
      </c>
      <c r="S224" s="10">
        <v>1</v>
      </c>
      <c r="T224" s="33">
        <f t="shared" si="3"/>
        <v>1.096777754411125</v>
      </c>
    </row>
    <row r="225" spans="1:20" ht="15" customHeight="1" x14ac:dyDescent="0.6">
      <c r="A225" s="9" t="s">
        <v>155</v>
      </c>
      <c r="B225" s="14" t="s">
        <v>1817</v>
      </c>
      <c r="C225" s="3">
        <v>1188500</v>
      </c>
      <c r="D225" s="3">
        <v>1681300</v>
      </c>
      <c r="E225" s="3">
        <v>0</v>
      </c>
      <c r="F225" s="23">
        <v>1.0488386425943859</v>
      </c>
      <c r="G225" s="3">
        <v>3309700</v>
      </c>
      <c r="H225" s="3">
        <v>2592100</v>
      </c>
      <c r="I225" s="22">
        <v>0</v>
      </c>
      <c r="J225" s="27">
        <v>1.2742433005965341</v>
      </c>
      <c r="K225" s="29">
        <v>1463200</v>
      </c>
      <c r="L225" s="3">
        <v>1201600</v>
      </c>
      <c r="M225" s="22">
        <v>0</v>
      </c>
      <c r="N225" s="16">
        <v>0.96661260356598711</v>
      </c>
      <c r="O225" s="29">
        <v>0</v>
      </c>
      <c r="P225" s="3">
        <v>673370</v>
      </c>
      <c r="Q225" s="3">
        <v>0</v>
      </c>
      <c r="R225" s="21" t="s">
        <v>3326</v>
      </c>
      <c r="S225" s="10">
        <v>1</v>
      </c>
      <c r="T225" s="33">
        <f t="shared" si="3"/>
        <v>1.096564848918969</v>
      </c>
    </row>
    <row r="226" spans="1:20" ht="15" customHeight="1" x14ac:dyDescent="0.5">
      <c r="A226" s="9" t="s">
        <v>425</v>
      </c>
      <c r="B226" s="14" t="s">
        <v>2088</v>
      </c>
      <c r="C226" s="3">
        <v>51954000</v>
      </c>
      <c r="D226" s="3">
        <v>81553000</v>
      </c>
      <c r="E226" s="3">
        <v>0</v>
      </c>
      <c r="F226" s="23">
        <v>1.1638140729714244</v>
      </c>
      <c r="G226" s="3">
        <v>81005000</v>
      </c>
      <c r="H226" s="3">
        <v>54010000</v>
      </c>
      <c r="I226" s="22">
        <v>0</v>
      </c>
      <c r="J226" s="27">
        <v>1.0848047739803968</v>
      </c>
      <c r="K226" s="29">
        <v>23259000</v>
      </c>
      <c r="L226" s="3">
        <v>21038000</v>
      </c>
      <c r="M226" s="22">
        <v>0</v>
      </c>
      <c r="N226" s="16">
        <v>1.0646568151056639</v>
      </c>
      <c r="O226" s="29">
        <v>13360000</v>
      </c>
      <c r="P226" s="3">
        <v>38571000</v>
      </c>
      <c r="Q226" s="3">
        <v>0</v>
      </c>
      <c r="R226" s="23">
        <v>1.0708337284320377</v>
      </c>
      <c r="S226" s="10">
        <v>0</v>
      </c>
      <c r="T226" s="33">
        <f t="shared" si="3"/>
        <v>1.0960273476223807</v>
      </c>
    </row>
    <row r="227" spans="1:20" ht="15" customHeight="1" x14ac:dyDescent="0.5">
      <c r="A227" s="9" t="s">
        <v>214</v>
      </c>
      <c r="B227" s="14" t="s">
        <v>1876</v>
      </c>
      <c r="C227" s="3">
        <v>615140000</v>
      </c>
      <c r="D227" s="3">
        <v>1045100000</v>
      </c>
      <c r="E227" s="3">
        <v>0</v>
      </c>
      <c r="F227" s="23">
        <v>1.259640258293526</v>
      </c>
      <c r="G227" s="3">
        <v>1431500000</v>
      </c>
      <c r="H227" s="3">
        <v>731560000</v>
      </c>
      <c r="I227" s="22">
        <v>7041800</v>
      </c>
      <c r="J227" s="27">
        <v>0.83147239606542767</v>
      </c>
      <c r="K227" s="29">
        <v>323630000</v>
      </c>
      <c r="L227" s="3">
        <v>350850000</v>
      </c>
      <c r="M227" s="22">
        <v>1777000</v>
      </c>
      <c r="N227" s="16">
        <v>1.2760536496855568</v>
      </c>
      <c r="O227" s="29">
        <v>261570000</v>
      </c>
      <c r="P227" s="3">
        <v>709650000</v>
      </c>
      <c r="Q227" s="3">
        <v>3946300</v>
      </c>
      <c r="R227" s="23">
        <v>1.0062916663967729</v>
      </c>
      <c r="S227" s="10">
        <v>0</v>
      </c>
      <c r="T227" s="33">
        <f t="shared" si="3"/>
        <v>1.0933644926103208</v>
      </c>
    </row>
    <row r="228" spans="1:20" ht="15" customHeight="1" x14ac:dyDescent="0.5">
      <c r="A228" s="9" t="s">
        <v>215</v>
      </c>
      <c r="B228" s="14" t="s">
        <v>1877</v>
      </c>
      <c r="C228" s="3">
        <v>10017000</v>
      </c>
      <c r="D228" s="3">
        <v>13130000</v>
      </c>
      <c r="E228" s="3">
        <v>0</v>
      </c>
      <c r="F228" s="23">
        <v>0.97182866578066951</v>
      </c>
      <c r="G228" s="3">
        <v>7519100</v>
      </c>
      <c r="H228" s="3">
        <v>6594200</v>
      </c>
      <c r="I228" s="22">
        <v>0</v>
      </c>
      <c r="J228" s="27">
        <v>1.426873561836151</v>
      </c>
      <c r="K228" s="29">
        <v>4772100</v>
      </c>
      <c r="L228" s="3">
        <v>2049600</v>
      </c>
      <c r="M228" s="22">
        <v>0</v>
      </c>
      <c r="N228" s="16">
        <v>0.5055403246220691</v>
      </c>
      <c r="O228" s="29">
        <v>1062800</v>
      </c>
      <c r="P228" s="3">
        <v>4201200</v>
      </c>
      <c r="Q228" s="3">
        <v>0</v>
      </c>
      <c r="R228" s="23">
        <v>1.4661871618782532</v>
      </c>
      <c r="S228" s="10">
        <v>0</v>
      </c>
      <c r="T228" s="33">
        <f t="shared" si="3"/>
        <v>1.0926074285292857</v>
      </c>
    </row>
    <row r="229" spans="1:20" ht="15" customHeight="1" x14ac:dyDescent="0.5">
      <c r="A229" s="9" t="s">
        <v>222</v>
      </c>
      <c r="B229" s="14" t="s">
        <v>1884</v>
      </c>
      <c r="C229" s="3">
        <v>5227100</v>
      </c>
      <c r="D229" s="3">
        <v>10292000</v>
      </c>
      <c r="E229" s="3">
        <v>0</v>
      </c>
      <c r="F229" s="23">
        <v>1.4598277727931857</v>
      </c>
      <c r="G229" s="3">
        <v>19946000</v>
      </c>
      <c r="H229" s="3">
        <v>9378300</v>
      </c>
      <c r="I229" s="22">
        <v>0</v>
      </c>
      <c r="J229" s="27">
        <v>0.76499314459029</v>
      </c>
      <c r="K229" s="29">
        <v>4213500</v>
      </c>
      <c r="L229" s="3">
        <v>1900800</v>
      </c>
      <c r="M229" s="22">
        <v>0</v>
      </c>
      <c r="N229" s="16">
        <v>0.53099404602473776</v>
      </c>
      <c r="O229" s="29">
        <v>721810</v>
      </c>
      <c r="P229" s="3">
        <v>3139000</v>
      </c>
      <c r="Q229" s="3">
        <v>0</v>
      </c>
      <c r="R229" s="23">
        <v>1.6130061474581463</v>
      </c>
      <c r="S229" s="10">
        <v>1</v>
      </c>
      <c r="T229" s="33">
        <f t="shared" si="3"/>
        <v>1.09220527771659</v>
      </c>
    </row>
    <row r="230" spans="1:20" ht="15" customHeight="1" x14ac:dyDescent="0.5">
      <c r="A230" s="9" t="s">
        <v>190</v>
      </c>
      <c r="B230" s="14" t="s">
        <v>1852</v>
      </c>
      <c r="C230" s="3">
        <v>5925800</v>
      </c>
      <c r="D230" s="3">
        <v>16497000</v>
      </c>
      <c r="E230" s="3">
        <v>0</v>
      </c>
      <c r="F230" s="23">
        <v>2.064052015630188</v>
      </c>
      <c r="G230" s="3">
        <v>18281000</v>
      </c>
      <c r="H230" s="3">
        <v>7796700</v>
      </c>
      <c r="I230" s="22">
        <v>0</v>
      </c>
      <c r="J230" s="27">
        <v>0.69390515205099579</v>
      </c>
      <c r="K230" s="29">
        <v>3509400</v>
      </c>
      <c r="L230" s="3">
        <v>1036300</v>
      </c>
      <c r="M230" s="22">
        <v>0</v>
      </c>
      <c r="N230" s="16">
        <v>0.34757525717822296</v>
      </c>
      <c r="O230" s="29">
        <v>1812100</v>
      </c>
      <c r="P230" s="3">
        <v>6108800</v>
      </c>
      <c r="Q230" s="3">
        <v>0</v>
      </c>
      <c r="R230" s="23">
        <v>1.2503780688557931</v>
      </c>
      <c r="S230" s="10">
        <v>1</v>
      </c>
      <c r="T230" s="33">
        <f t="shared" si="3"/>
        <v>1.0889776234288</v>
      </c>
    </row>
    <row r="231" spans="1:20" ht="15" customHeight="1" x14ac:dyDescent="0.5">
      <c r="A231" s="9" t="s">
        <v>335</v>
      </c>
      <c r="B231" s="14" t="s">
        <v>1997</v>
      </c>
      <c r="C231" s="3">
        <v>10283000</v>
      </c>
      <c r="D231" s="3">
        <v>22311000</v>
      </c>
      <c r="E231" s="3">
        <v>0</v>
      </c>
      <c r="F231" s="23">
        <v>1.6086510740816544</v>
      </c>
      <c r="G231" s="3">
        <v>29527000</v>
      </c>
      <c r="H231" s="3">
        <v>13978000</v>
      </c>
      <c r="I231" s="22">
        <v>0</v>
      </c>
      <c r="J231" s="27">
        <v>0.77022027902296786</v>
      </c>
      <c r="K231" s="29">
        <v>7420700</v>
      </c>
      <c r="L231" s="3">
        <v>5087700</v>
      </c>
      <c r="M231" s="22">
        <v>0</v>
      </c>
      <c r="N231" s="16">
        <v>0.80699872161364572</v>
      </c>
      <c r="O231" s="29">
        <v>2933500</v>
      </c>
      <c r="P231" s="3">
        <v>9212000</v>
      </c>
      <c r="Q231" s="3">
        <v>0</v>
      </c>
      <c r="R231" s="23">
        <v>1.1647572921907414</v>
      </c>
      <c r="S231" s="10">
        <v>1</v>
      </c>
      <c r="T231" s="33">
        <f t="shared" si="3"/>
        <v>1.0876568417272523</v>
      </c>
    </row>
    <row r="232" spans="1:20" ht="15" customHeight="1" x14ac:dyDescent="0.5">
      <c r="A232" s="9" t="s">
        <v>205</v>
      </c>
      <c r="B232" s="14" t="s">
        <v>1867</v>
      </c>
      <c r="C232" s="3">
        <v>12970000</v>
      </c>
      <c r="D232" s="3">
        <v>25105000</v>
      </c>
      <c r="E232" s="3">
        <v>0</v>
      </c>
      <c r="F232" s="23">
        <v>1.4351024388777092</v>
      </c>
      <c r="G232" s="3">
        <v>12771000</v>
      </c>
      <c r="H232" s="3">
        <v>10968000</v>
      </c>
      <c r="I232" s="22">
        <v>0</v>
      </c>
      <c r="J232" s="27">
        <v>1.3973068037310761</v>
      </c>
      <c r="K232" s="29">
        <v>3928200</v>
      </c>
      <c r="L232" s="3">
        <v>3836800</v>
      </c>
      <c r="M232" s="22">
        <v>0</v>
      </c>
      <c r="N232" s="16">
        <v>1.1496662876826553</v>
      </c>
      <c r="O232" s="29">
        <v>2261200</v>
      </c>
      <c r="P232" s="3">
        <v>2244500</v>
      </c>
      <c r="Q232" s="3">
        <v>0</v>
      </c>
      <c r="R232" s="23">
        <v>0.36816986165521193</v>
      </c>
      <c r="S232" s="10">
        <v>0</v>
      </c>
      <c r="T232" s="33">
        <f t="shared" si="3"/>
        <v>1.087561347986663</v>
      </c>
    </row>
    <row r="233" spans="1:20" ht="15" customHeight="1" x14ac:dyDescent="0.5">
      <c r="A233" s="9" t="s">
        <v>351</v>
      </c>
      <c r="B233" s="14" t="s">
        <v>2013</v>
      </c>
      <c r="C233" s="3">
        <v>504190000</v>
      </c>
      <c r="D233" s="3">
        <v>486710000</v>
      </c>
      <c r="E233" s="3">
        <v>0</v>
      </c>
      <c r="F233" s="23">
        <v>0.71571265206250567</v>
      </c>
      <c r="G233" s="3">
        <v>1334200000</v>
      </c>
      <c r="H233" s="3">
        <v>633950000</v>
      </c>
      <c r="I233" s="22">
        <v>43550000</v>
      </c>
      <c r="J233" s="27">
        <v>0.77307798621305801</v>
      </c>
      <c r="K233" s="29">
        <v>280920000</v>
      </c>
      <c r="L233" s="3">
        <v>413510000</v>
      </c>
      <c r="M233" s="22">
        <v>12677000</v>
      </c>
      <c r="N233" s="16">
        <v>1.7326050794449421</v>
      </c>
      <c r="O233" s="29">
        <v>320470000</v>
      </c>
      <c r="P233" s="3">
        <v>973670000</v>
      </c>
      <c r="Q233" s="3">
        <v>32043000</v>
      </c>
      <c r="R233" s="23">
        <v>1.1269172065899196</v>
      </c>
      <c r="S233" s="10">
        <v>1</v>
      </c>
      <c r="T233" s="33">
        <f t="shared" si="3"/>
        <v>1.0870782310776064</v>
      </c>
    </row>
    <row r="234" spans="1:20" ht="15" customHeight="1" x14ac:dyDescent="0.5">
      <c r="A234" s="9" t="s">
        <v>206</v>
      </c>
      <c r="B234" s="14" t="s">
        <v>1868</v>
      </c>
      <c r="C234" s="3">
        <v>228430000</v>
      </c>
      <c r="D234" s="3">
        <v>408060000</v>
      </c>
      <c r="E234" s="3">
        <v>0</v>
      </c>
      <c r="F234" s="23">
        <v>1.3244438112671064</v>
      </c>
      <c r="G234" s="3">
        <v>393850000</v>
      </c>
      <c r="H234" s="3">
        <v>399580000</v>
      </c>
      <c r="I234" s="22">
        <v>17085000</v>
      </c>
      <c r="J234" s="27">
        <v>1.6506771123714565</v>
      </c>
      <c r="K234" s="29">
        <v>2053900000</v>
      </c>
      <c r="L234" s="3">
        <v>1360100000</v>
      </c>
      <c r="M234" s="22">
        <v>269060000</v>
      </c>
      <c r="N234" s="16">
        <v>0.77944912181922599</v>
      </c>
      <c r="O234" s="29">
        <v>4284700000</v>
      </c>
      <c r="P234" s="3">
        <v>6812700000</v>
      </c>
      <c r="Q234" s="3">
        <v>6405000</v>
      </c>
      <c r="R234" s="23">
        <v>0.58974795945435099</v>
      </c>
      <c r="S234" s="10">
        <v>1</v>
      </c>
      <c r="T234" s="33">
        <f t="shared" si="3"/>
        <v>1.0860795012280349</v>
      </c>
    </row>
    <row r="235" spans="1:20" ht="15" customHeight="1" x14ac:dyDescent="0.5">
      <c r="A235" s="9" t="s">
        <v>344</v>
      </c>
      <c r="B235" s="14" t="s">
        <v>2006</v>
      </c>
      <c r="C235" s="3">
        <v>121770000</v>
      </c>
      <c r="D235" s="3">
        <v>162270000</v>
      </c>
      <c r="E235" s="3">
        <v>0</v>
      </c>
      <c r="F235" s="23">
        <v>0.98800827725138252</v>
      </c>
      <c r="G235" s="3">
        <v>120250000</v>
      </c>
      <c r="H235" s="3">
        <v>77542000</v>
      </c>
      <c r="I235" s="22">
        <v>0</v>
      </c>
      <c r="J235" s="27">
        <v>1.049158612601877</v>
      </c>
      <c r="K235" s="29">
        <v>23381000</v>
      </c>
      <c r="L235" s="3">
        <v>30960000</v>
      </c>
      <c r="M235" s="22">
        <v>0</v>
      </c>
      <c r="N235" s="16">
        <v>1.5585979349294399</v>
      </c>
      <c r="O235" s="29">
        <v>22462000</v>
      </c>
      <c r="P235" s="3">
        <v>44354000</v>
      </c>
      <c r="Q235" s="3">
        <v>0</v>
      </c>
      <c r="R235" s="23">
        <v>0.73240613009792266</v>
      </c>
      <c r="S235" s="10">
        <v>1</v>
      </c>
      <c r="T235" s="33">
        <f t="shared" si="3"/>
        <v>1.0820427387201554</v>
      </c>
    </row>
    <row r="236" spans="1:20" ht="15" customHeight="1" x14ac:dyDescent="0.5">
      <c r="A236" s="9" t="s">
        <v>223</v>
      </c>
      <c r="B236" s="14" t="s">
        <v>1885</v>
      </c>
      <c r="C236" s="3">
        <v>8393800</v>
      </c>
      <c r="D236" s="3">
        <v>15694000</v>
      </c>
      <c r="E236" s="3">
        <v>0</v>
      </c>
      <c r="F236" s="23">
        <v>1.3862376311300093</v>
      </c>
      <c r="G236" s="3">
        <v>11759000</v>
      </c>
      <c r="H236" s="3">
        <v>6294500</v>
      </c>
      <c r="I236" s="22">
        <v>0</v>
      </c>
      <c r="J236" s="27">
        <v>0.87092365066561395</v>
      </c>
      <c r="K236" s="29">
        <v>6508300</v>
      </c>
      <c r="L236" s="3">
        <v>1741600</v>
      </c>
      <c r="M236" s="22">
        <v>0</v>
      </c>
      <c r="N236" s="16">
        <v>0.31497572110447258</v>
      </c>
      <c r="O236" s="29">
        <v>1708900</v>
      </c>
      <c r="P236" s="3">
        <v>8031800</v>
      </c>
      <c r="Q236" s="3">
        <v>0</v>
      </c>
      <c r="R236" s="23">
        <v>1.7432667114088138</v>
      </c>
      <c r="S236" s="10">
        <v>1</v>
      </c>
      <c r="T236" s="33">
        <f t="shared" si="3"/>
        <v>1.0788509285772274</v>
      </c>
    </row>
    <row r="237" spans="1:20" ht="15" customHeight="1" x14ac:dyDescent="0.5">
      <c r="A237" s="9" t="s">
        <v>198</v>
      </c>
      <c r="B237" s="14" t="s">
        <v>1860</v>
      </c>
      <c r="C237" s="3">
        <v>17895000</v>
      </c>
      <c r="D237" s="3">
        <v>930370</v>
      </c>
      <c r="E237" s="3">
        <v>0</v>
      </c>
      <c r="F237" s="23">
        <v>3.8546650680343443E-2</v>
      </c>
      <c r="G237" s="3">
        <v>42027000</v>
      </c>
      <c r="H237" s="3">
        <v>6311700</v>
      </c>
      <c r="I237" s="22">
        <v>0</v>
      </c>
      <c r="J237" s="27">
        <v>0.24434710344971819</v>
      </c>
      <c r="K237" s="29">
        <v>15823000</v>
      </c>
      <c r="L237" s="3">
        <v>16925000</v>
      </c>
      <c r="M237" s="22">
        <v>0</v>
      </c>
      <c r="N237" s="16">
        <v>1.2590299916016285</v>
      </c>
      <c r="O237" s="29">
        <v>3409200</v>
      </c>
      <c r="P237" s="3">
        <v>25452000</v>
      </c>
      <c r="Q237" s="3">
        <v>0</v>
      </c>
      <c r="R237" s="23">
        <v>2.7690897762314166</v>
      </c>
      <c r="S237" s="10">
        <v>1</v>
      </c>
      <c r="T237" s="33">
        <f t="shared" si="3"/>
        <v>1.0777533804907766</v>
      </c>
    </row>
    <row r="238" spans="1:20" x14ac:dyDescent="0.5">
      <c r="A238" s="9" t="s">
        <v>341</v>
      </c>
      <c r="B238" s="14" t="s">
        <v>2003</v>
      </c>
      <c r="C238" s="3">
        <v>14053000</v>
      </c>
      <c r="D238" s="3">
        <v>16293000</v>
      </c>
      <c r="E238" s="3">
        <v>0</v>
      </c>
      <c r="F238" s="23">
        <v>0.85959655068905494</v>
      </c>
      <c r="G238" s="3">
        <v>18696000</v>
      </c>
      <c r="H238" s="3">
        <v>8653200</v>
      </c>
      <c r="I238" s="22">
        <v>0</v>
      </c>
      <c r="J238" s="27">
        <v>0.75303867072007269</v>
      </c>
      <c r="K238" s="29">
        <v>3961500</v>
      </c>
      <c r="L238" s="3">
        <v>5852000</v>
      </c>
      <c r="M238" s="22">
        <v>0</v>
      </c>
      <c r="N238" s="16">
        <v>1.7387649758500565</v>
      </c>
      <c r="O238" s="29">
        <v>1867400</v>
      </c>
      <c r="P238" s="3">
        <v>4743800</v>
      </c>
      <c r="Q238" s="3">
        <v>0</v>
      </c>
      <c r="R238" s="23">
        <v>0.94222932717992158</v>
      </c>
      <c r="S238" s="10">
        <v>1</v>
      </c>
      <c r="T238" s="33">
        <f t="shared" si="3"/>
        <v>1.0734073811097764</v>
      </c>
    </row>
    <row r="239" spans="1:20" ht="15" customHeight="1" x14ac:dyDescent="0.5">
      <c r="A239" s="9" t="s">
        <v>224</v>
      </c>
      <c r="B239" s="14" t="s">
        <v>1886</v>
      </c>
      <c r="C239" s="3">
        <v>25902000</v>
      </c>
      <c r="D239" s="3">
        <v>42869000</v>
      </c>
      <c r="E239" s="3">
        <v>0</v>
      </c>
      <c r="F239" s="23">
        <v>1.2270795170294235</v>
      </c>
      <c r="G239" s="3">
        <v>48531000</v>
      </c>
      <c r="H239" s="3">
        <v>27663000</v>
      </c>
      <c r="I239" s="22">
        <v>0</v>
      </c>
      <c r="J239" s="27">
        <v>0.92740465906458402</v>
      </c>
      <c r="K239" s="29">
        <v>14441000</v>
      </c>
      <c r="L239" s="3">
        <v>9424100</v>
      </c>
      <c r="M239" s="22">
        <v>0</v>
      </c>
      <c r="N239" s="16">
        <v>0.7681372816928681</v>
      </c>
      <c r="O239" s="29">
        <v>3829400</v>
      </c>
      <c r="P239" s="3">
        <v>13993000</v>
      </c>
      <c r="Q239" s="3">
        <v>0</v>
      </c>
      <c r="R239" s="23">
        <v>1.3553382734425765</v>
      </c>
      <c r="S239" s="10">
        <v>0</v>
      </c>
      <c r="T239" s="33">
        <f t="shared" si="3"/>
        <v>1.069489932807363</v>
      </c>
    </row>
    <row r="240" spans="1:20" ht="15" customHeight="1" x14ac:dyDescent="0.6">
      <c r="A240" s="9" t="s">
        <v>141</v>
      </c>
      <c r="B240" s="14" t="s">
        <v>1803</v>
      </c>
      <c r="C240" s="3">
        <v>0</v>
      </c>
      <c r="D240" s="3">
        <v>3254300</v>
      </c>
      <c r="E240" s="3">
        <v>0</v>
      </c>
      <c r="F240" s="21" t="s">
        <v>3326</v>
      </c>
      <c r="G240" s="3">
        <v>4055000</v>
      </c>
      <c r="H240" s="3">
        <v>2592800</v>
      </c>
      <c r="I240" s="22">
        <v>0</v>
      </c>
      <c r="J240" s="27">
        <v>1.0403210743280451</v>
      </c>
      <c r="K240" s="29">
        <v>680810</v>
      </c>
      <c r="L240" s="3">
        <v>1243800</v>
      </c>
      <c r="M240" s="22">
        <v>0</v>
      </c>
      <c r="N240" s="16">
        <v>2.150407928650687</v>
      </c>
      <c r="O240" s="29">
        <v>0</v>
      </c>
      <c r="P240" s="3">
        <v>0</v>
      </c>
      <c r="Q240" s="3">
        <v>0</v>
      </c>
      <c r="R240" s="23">
        <v>0</v>
      </c>
      <c r="S240" s="10">
        <v>2</v>
      </c>
      <c r="T240" s="33">
        <f t="shared" si="3"/>
        <v>1.0635763343262441</v>
      </c>
    </row>
    <row r="241" spans="1:20" ht="15" customHeight="1" x14ac:dyDescent="0.5">
      <c r="A241" s="9" t="s">
        <v>317</v>
      </c>
      <c r="B241" s="14" t="s">
        <v>1979</v>
      </c>
      <c r="C241" s="3">
        <v>40832000</v>
      </c>
      <c r="D241" s="3">
        <v>574860</v>
      </c>
      <c r="E241" s="3">
        <v>0</v>
      </c>
      <c r="F241" s="23">
        <v>1.0438163391783235E-2</v>
      </c>
      <c r="G241" s="3">
        <v>58143000</v>
      </c>
      <c r="H241" s="3">
        <v>27662000</v>
      </c>
      <c r="I241" s="22">
        <v>0</v>
      </c>
      <c r="J241" s="27">
        <v>0.77406134019150941</v>
      </c>
      <c r="K241" s="29">
        <v>9926600</v>
      </c>
      <c r="L241" s="3">
        <v>9942100</v>
      </c>
      <c r="M241" s="22">
        <v>0</v>
      </c>
      <c r="N241" s="16">
        <v>1.1788914865777664</v>
      </c>
      <c r="O241" s="29">
        <v>5129900</v>
      </c>
      <c r="P241" s="3">
        <v>31644000</v>
      </c>
      <c r="Q241" s="3">
        <v>0</v>
      </c>
      <c r="R241" s="23">
        <v>2.2879686950694618</v>
      </c>
      <c r="S241" s="10">
        <v>1</v>
      </c>
      <c r="T241" s="33">
        <f t="shared" si="3"/>
        <v>1.0628399213076303</v>
      </c>
    </row>
    <row r="242" spans="1:20" ht="15" customHeight="1" x14ac:dyDescent="0.5">
      <c r="A242" s="9" t="s">
        <v>292</v>
      </c>
      <c r="B242" s="14" t="s">
        <v>1954</v>
      </c>
      <c r="C242" s="3">
        <v>2724500</v>
      </c>
      <c r="D242" s="3">
        <v>3023000</v>
      </c>
      <c r="E242" s="3">
        <v>0</v>
      </c>
      <c r="F242" s="23">
        <v>0.82264788940256417</v>
      </c>
      <c r="G242" s="3">
        <v>2191400</v>
      </c>
      <c r="H242" s="3">
        <v>2725400</v>
      </c>
      <c r="I242" s="22">
        <v>0</v>
      </c>
      <c r="J242" s="27">
        <v>2.0234749442790347</v>
      </c>
      <c r="K242" s="29">
        <v>22218000</v>
      </c>
      <c r="L242" s="3">
        <v>10896000</v>
      </c>
      <c r="M242" s="22">
        <v>1032100</v>
      </c>
      <c r="N242" s="16">
        <v>0.57724257919689725</v>
      </c>
      <c r="O242" s="29">
        <v>23057000</v>
      </c>
      <c r="P242" s="3">
        <v>51394000</v>
      </c>
      <c r="Q242" s="3">
        <v>0</v>
      </c>
      <c r="R242" s="23">
        <v>0.82675574604070912</v>
      </c>
      <c r="S242" s="10">
        <v>1</v>
      </c>
      <c r="T242" s="33">
        <f t="shared" si="3"/>
        <v>1.0625302897298012</v>
      </c>
    </row>
    <row r="243" spans="1:20" ht="15" customHeight="1" x14ac:dyDescent="0.6">
      <c r="A243" s="9" t="s">
        <v>242</v>
      </c>
      <c r="B243" s="14" t="s">
        <v>1904</v>
      </c>
      <c r="C243" s="3">
        <v>2487700</v>
      </c>
      <c r="D243" s="3">
        <v>3709200</v>
      </c>
      <c r="E243" s="3">
        <v>0</v>
      </c>
      <c r="F243" s="23">
        <v>1.1054647475853099</v>
      </c>
      <c r="G243" s="3">
        <v>2907700</v>
      </c>
      <c r="H243" s="3">
        <v>1629100</v>
      </c>
      <c r="I243" s="22">
        <v>0</v>
      </c>
      <c r="J243" s="27">
        <v>0.91156445885143422</v>
      </c>
      <c r="K243" s="29">
        <v>0</v>
      </c>
      <c r="L243" s="3">
        <v>1524700</v>
      </c>
      <c r="M243" s="22">
        <v>0</v>
      </c>
      <c r="N243" s="15" t="s">
        <v>3326</v>
      </c>
      <c r="O243" s="29">
        <v>606230</v>
      </c>
      <c r="P243" s="3">
        <v>1899800</v>
      </c>
      <c r="Q243" s="3">
        <v>0</v>
      </c>
      <c r="R243" s="23">
        <v>1.1623530527983752</v>
      </c>
      <c r="S243" s="10">
        <v>1</v>
      </c>
      <c r="T243" s="33">
        <f t="shared" si="3"/>
        <v>1.0597940864117064</v>
      </c>
    </row>
    <row r="244" spans="1:20" ht="15" customHeight="1" x14ac:dyDescent="0.5">
      <c r="A244" s="9" t="s">
        <v>368</v>
      </c>
      <c r="B244" s="14" t="s">
        <v>2030</v>
      </c>
      <c r="C244" s="3">
        <v>34658000</v>
      </c>
      <c r="D244" s="3">
        <v>52383000</v>
      </c>
      <c r="E244" s="3">
        <v>0</v>
      </c>
      <c r="F244" s="23">
        <v>1.1205971730927364</v>
      </c>
      <c r="G244" s="3">
        <v>43249000</v>
      </c>
      <c r="H244" s="3">
        <v>21433000</v>
      </c>
      <c r="I244" s="22">
        <v>0</v>
      </c>
      <c r="J244" s="27">
        <v>0.80629901749815458</v>
      </c>
      <c r="K244" s="29">
        <v>12428000</v>
      </c>
      <c r="L244" s="3">
        <v>5891900</v>
      </c>
      <c r="M244" s="22">
        <v>0</v>
      </c>
      <c r="N244" s="16">
        <v>0.55802075064383394</v>
      </c>
      <c r="O244" s="29">
        <v>5055500</v>
      </c>
      <c r="P244" s="3">
        <v>23903000</v>
      </c>
      <c r="Q244" s="3">
        <v>0</v>
      </c>
      <c r="R244" s="23">
        <v>1.7537024072801184</v>
      </c>
      <c r="S244" s="10">
        <v>1</v>
      </c>
      <c r="T244" s="33">
        <f t="shared" si="3"/>
        <v>1.0596548371287109</v>
      </c>
    </row>
    <row r="245" spans="1:20" ht="15" customHeight="1" x14ac:dyDescent="0.5">
      <c r="A245" s="9" t="s">
        <v>340</v>
      </c>
      <c r="B245" s="14" t="s">
        <v>2002</v>
      </c>
      <c r="C245" s="3">
        <v>16928000</v>
      </c>
      <c r="D245" s="3">
        <v>22035000</v>
      </c>
      <c r="E245" s="3">
        <v>0</v>
      </c>
      <c r="F245" s="23">
        <v>0.96509498165713015</v>
      </c>
      <c r="G245" s="3">
        <v>34051000</v>
      </c>
      <c r="H245" s="3">
        <v>11329000</v>
      </c>
      <c r="I245" s="22">
        <v>0</v>
      </c>
      <c r="J245" s="27">
        <v>0.54131609843409256</v>
      </c>
      <c r="K245" s="29">
        <v>4876700</v>
      </c>
      <c r="L245" s="3">
        <v>8180800</v>
      </c>
      <c r="M245" s="22">
        <v>0</v>
      </c>
      <c r="N245" s="16">
        <v>1.9745401172521648</v>
      </c>
      <c r="O245" s="29">
        <v>2349800</v>
      </c>
      <c r="P245" s="3">
        <v>4643300</v>
      </c>
      <c r="Q245" s="3">
        <v>0</v>
      </c>
      <c r="R245" s="23">
        <v>0.73293159900590688</v>
      </c>
      <c r="S245" s="10">
        <v>1</v>
      </c>
      <c r="T245" s="33">
        <f t="shared" si="3"/>
        <v>1.0534706990873235</v>
      </c>
    </row>
    <row r="246" spans="1:20" ht="15" customHeight="1" x14ac:dyDescent="0.5">
      <c r="A246" s="9" t="s">
        <v>233</v>
      </c>
      <c r="B246" s="14" t="s">
        <v>1895</v>
      </c>
      <c r="C246" s="3">
        <v>165300000</v>
      </c>
      <c r="D246" s="3">
        <v>118400000</v>
      </c>
      <c r="E246" s="3">
        <v>0</v>
      </c>
      <c r="F246" s="23">
        <v>0.53105744501229779</v>
      </c>
      <c r="G246" s="3">
        <v>284150000</v>
      </c>
      <c r="H246" s="3">
        <v>130430000</v>
      </c>
      <c r="I246" s="22">
        <v>1095500</v>
      </c>
      <c r="J246" s="27">
        <v>0.74682538378898922</v>
      </c>
      <c r="K246" s="29">
        <v>50610000</v>
      </c>
      <c r="L246" s="3">
        <v>72164000</v>
      </c>
      <c r="M246" s="22">
        <v>0</v>
      </c>
      <c r="N246" s="16">
        <v>1.6783420931547628</v>
      </c>
      <c r="O246" s="29">
        <v>38323000</v>
      </c>
      <c r="P246" s="3">
        <v>129440000</v>
      </c>
      <c r="Q246" s="3">
        <v>0</v>
      </c>
      <c r="R246" s="23">
        <v>1.2527851779258372</v>
      </c>
      <c r="S246" s="10">
        <v>1</v>
      </c>
      <c r="T246" s="33">
        <f t="shared" si="3"/>
        <v>1.0522525249704717</v>
      </c>
    </row>
    <row r="247" spans="1:20" ht="15" customHeight="1" x14ac:dyDescent="0.5">
      <c r="A247" s="9" t="s">
        <v>202</v>
      </c>
      <c r="B247" s="14" t="s">
        <v>1864</v>
      </c>
      <c r="C247" s="3">
        <v>12833000</v>
      </c>
      <c r="D247" s="3">
        <v>8159400</v>
      </c>
      <c r="E247" s="3">
        <v>0</v>
      </c>
      <c r="F247" s="23">
        <v>0.4714033698439461</v>
      </c>
      <c r="G247" s="3">
        <v>13381000</v>
      </c>
      <c r="H247" s="3">
        <v>13282000</v>
      </c>
      <c r="I247" s="22">
        <v>0</v>
      </c>
      <c r="J247" s="27">
        <v>1.6149688205717023</v>
      </c>
      <c r="K247" s="29">
        <v>5585000</v>
      </c>
      <c r="L247" s="3">
        <v>7078300</v>
      </c>
      <c r="M247" s="22">
        <v>0</v>
      </c>
      <c r="N247" s="16">
        <v>1.4917704989039788</v>
      </c>
      <c r="O247" s="29">
        <v>9450900</v>
      </c>
      <c r="P247" s="3">
        <v>15812000</v>
      </c>
      <c r="Q247" s="3">
        <v>0</v>
      </c>
      <c r="R247" s="23">
        <v>0.62055637161064681</v>
      </c>
      <c r="S247" s="10">
        <v>1</v>
      </c>
      <c r="T247" s="33">
        <f t="shared" si="3"/>
        <v>1.0496747652325684</v>
      </c>
    </row>
    <row r="248" spans="1:20" ht="15" customHeight="1" x14ac:dyDescent="0.5">
      <c r="A248" s="9" t="s">
        <v>366</v>
      </c>
      <c r="B248" s="14" t="s">
        <v>2028</v>
      </c>
      <c r="C248" s="3">
        <v>43248000</v>
      </c>
      <c r="D248" s="3">
        <v>47424000</v>
      </c>
      <c r="E248" s="3">
        <v>0</v>
      </c>
      <c r="F248" s="23">
        <v>0.81300797642827805</v>
      </c>
      <c r="G248" s="3">
        <v>56346000</v>
      </c>
      <c r="H248" s="3">
        <v>31859000</v>
      </c>
      <c r="I248" s="22">
        <v>0</v>
      </c>
      <c r="J248" s="27">
        <v>0.91993742198343265</v>
      </c>
      <c r="K248" s="29">
        <v>8249000</v>
      </c>
      <c r="L248" s="3">
        <v>5458800</v>
      </c>
      <c r="M248" s="22">
        <v>0</v>
      </c>
      <c r="N248" s="16">
        <v>0.77891865568927887</v>
      </c>
      <c r="O248" s="29">
        <v>3542200</v>
      </c>
      <c r="P248" s="3">
        <v>16025000</v>
      </c>
      <c r="Q248" s="3">
        <v>0</v>
      </c>
      <c r="R248" s="23">
        <v>1.6780023350670483</v>
      </c>
      <c r="S248" s="10">
        <v>1</v>
      </c>
      <c r="T248" s="33">
        <f t="shared" si="3"/>
        <v>1.0474665972920094</v>
      </c>
    </row>
    <row r="249" spans="1:20" ht="15" customHeight="1" x14ac:dyDescent="0.5">
      <c r="A249" s="9" t="s">
        <v>361</v>
      </c>
      <c r="B249" s="14" t="s">
        <v>2023</v>
      </c>
      <c r="C249" s="3">
        <v>11382000</v>
      </c>
      <c r="D249" s="3">
        <v>15726000</v>
      </c>
      <c r="E249" s="3">
        <v>0</v>
      </c>
      <c r="F249" s="23">
        <v>1.0243829536423823</v>
      </c>
      <c r="G249" s="3">
        <v>23959000</v>
      </c>
      <c r="H249" s="3">
        <v>11800000</v>
      </c>
      <c r="I249" s="22">
        <v>0</v>
      </c>
      <c r="J249" s="27">
        <v>0.80131367916157514</v>
      </c>
      <c r="K249" s="29">
        <v>8836600</v>
      </c>
      <c r="L249" s="3">
        <v>2958700</v>
      </c>
      <c r="M249" s="22">
        <v>0</v>
      </c>
      <c r="N249" s="16">
        <v>0.39410501521303987</v>
      </c>
      <c r="O249" s="29">
        <v>1323200</v>
      </c>
      <c r="P249" s="3">
        <v>6946800</v>
      </c>
      <c r="Q249" s="3">
        <v>0</v>
      </c>
      <c r="R249" s="23">
        <v>1.9472732807607562</v>
      </c>
      <c r="S249" s="10">
        <v>1</v>
      </c>
      <c r="T249" s="33">
        <f t="shared" si="3"/>
        <v>1.0417687321944384</v>
      </c>
    </row>
    <row r="250" spans="1:20" ht="15" customHeight="1" x14ac:dyDescent="0.5">
      <c r="A250" s="9" t="s">
        <v>350</v>
      </c>
      <c r="B250" s="14" t="s">
        <v>2012</v>
      </c>
      <c r="C250" s="3">
        <v>467850000</v>
      </c>
      <c r="D250" s="3">
        <v>515640000</v>
      </c>
      <c r="E250" s="3">
        <v>0</v>
      </c>
      <c r="F250" s="23">
        <v>0.81715156874888339</v>
      </c>
      <c r="G250" s="3">
        <v>946450000</v>
      </c>
      <c r="H250" s="3">
        <v>591250000</v>
      </c>
      <c r="I250" s="22">
        <v>8496100</v>
      </c>
      <c r="J250" s="27">
        <v>1.0163954565345235</v>
      </c>
      <c r="K250" s="29">
        <v>287980000</v>
      </c>
      <c r="L250" s="3">
        <v>317140000</v>
      </c>
      <c r="M250" s="22">
        <v>6401500</v>
      </c>
      <c r="N250" s="16">
        <v>1.2962385132035528</v>
      </c>
      <c r="O250" s="29">
        <v>250250000</v>
      </c>
      <c r="P250" s="3">
        <v>695880000</v>
      </c>
      <c r="Q250" s="3">
        <v>5676400</v>
      </c>
      <c r="R250" s="23">
        <v>1.0314017644190439</v>
      </c>
      <c r="S250" s="10">
        <v>0</v>
      </c>
      <c r="T250" s="33">
        <f t="shared" si="3"/>
        <v>1.0402968257265008</v>
      </c>
    </row>
    <row r="251" spans="1:20" ht="15" customHeight="1" x14ac:dyDescent="0.6">
      <c r="A251" s="9" t="s">
        <v>167</v>
      </c>
      <c r="B251" s="14" t="s">
        <v>1829</v>
      </c>
      <c r="C251" s="3">
        <v>3590900</v>
      </c>
      <c r="D251" s="3">
        <v>4127600</v>
      </c>
      <c r="E251" s="3">
        <v>0</v>
      </c>
      <c r="F251" s="23">
        <v>0.85223025039743672</v>
      </c>
      <c r="G251" s="3">
        <v>8451100</v>
      </c>
      <c r="H251" s="3">
        <v>4199600</v>
      </c>
      <c r="I251" s="22">
        <v>1082800</v>
      </c>
      <c r="J251" s="27">
        <v>0.80850725854922856</v>
      </c>
      <c r="K251" s="29">
        <v>1343400</v>
      </c>
      <c r="L251" s="3">
        <v>1634000</v>
      </c>
      <c r="M251" s="22">
        <v>0</v>
      </c>
      <c r="N251" s="16">
        <v>1.4316700329493972</v>
      </c>
      <c r="O251" s="29">
        <v>0</v>
      </c>
      <c r="P251" s="3">
        <v>642780</v>
      </c>
      <c r="Q251" s="3">
        <v>437420</v>
      </c>
      <c r="R251" s="21" t="s">
        <v>3326</v>
      </c>
      <c r="S251" s="10">
        <v>1</v>
      </c>
      <c r="T251" s="33">
        <f t="shared" si="3"/>
        <v>1.0308025139653543</v>
      </c>
    </row>
    <row r="252" spans="1:20" ht="15" customHeight="1" x14ac:dyDescent="0.5">
      <c r="A252" s="9" t="s">
        <v>417</v>
      </c>
      <c r="B252" s="14" t="s">
        <v>2079</v>
      </c>
      <c r="C252" s="3">
        <v>24808000</v>
      </c>
      <c r="D252" s="3">
        <v>33265000</v>
      </c>
      <c r="E252" s="3">
        <v>0</v>
      </c>
      <c r="F252" s="23">
        <v>0.99416490357010223</v>
      </c>
      <c r="G252" s="3">
        <v>27976000</v>
      </c>
      <c r="H252" s="3">
        <v>20181000</v>
      </c>
      <c r="I252" s="22">
        <v>847250</v>
      </c>
      <c r="J252" s="27">
        <v>1.1736708003170651</v>
      </c>
      <c r="K252" s="29">
        <v>9633400</v>
      </c>
      <c r="L252" s="3">
        <v>8572000</v>
      </c>
      <c r="M252" s="22">
        <v>0</v>
      </c>
      <c r="N252" s="16">
        <v>1.0473667805475095</v>
      </c>
      <c r="O252" s="29">
        <v>6833700</v>
      </c>
      <c r="P252" s="3">
        <v>16633000</v>
      </c>
      <c r="Q252" s="3">
        <v>0</v>
      </c>
      <c r="R252" s="23">
        <v>0.90278072825064182</v>
      </c>
      <c r="S252" s="10">
        <v>0</v>
      </c>
      <c r="T252" s="33">
        <f t="shared" si="3"/>
        <v>1.0294958031713297</v>
      </c>
    </row>
    <row r="253" spans="1:20" ht="15" customHeight="1" x14ac:dyDescent="0.5">
      <c r="A253" s="9" t="s">
        <v>298</v>
      </c>
      <c r="B253" s="14" t="s">
        <v>1960</v>
      </c>
      <c r="C253" s="3">
        <v>12618000</v>
      </c>
      <c r="D253" s="3">
        <v>5630100</v>
      </c>
      <c r="E253" s="3">
        <v>0</v>
      </c>
      <c r="F253" s="23">
        <v>0.33081731960319305</v>
      </c>
      <c r="G253" s="3">
        <v>32748000</v>
      </c>
      <c r="H253" s="3">
        <v>14445000</v>
      </c>
      <c r="I253" s="22">
        <v>0</v>
      </c>
      <c r="J253" s="27">
        <v>0.71766538795439405</v>
      </c>
      <c r="K253" s="29">
        <v>4508400</v>
      </c>
      <c r="L253" s="3">
        <v>9837700</v>
      </c>
      <c r="M253" s="22">
        <v>0</v>
      </c>
      <c r="N253" s="16">
        <v>2.5684277878327273</v>
      </c>
      <c r="O253" s="29">
        <v>5288400</v>
      </c>
      <c r="P253" s="3">
        <v>7134900</v>
      </c>
      <c r="Q253" s="3">
        <v>0</v>
      </c>
      <c r="R253" s="23">
        <v>0.50041600955550214</v>
      </c>
      <c r="S253" s="10">
        <v>1</v>
      </c>
      <c r="T253" s="33">
        <f t="shared" si="3"/>
        <v>1.0293316262364542</v>
      </c>
    </row>
    <row r="254" spans="1:20" ht="15" customHeight="1" x14ac:dyDescent="0.5">
      <c r="A254" s="9" t="s">
        <v>228</v>
      </c>
      <c r="B254" s="14" t="s">
        <v>1890</v>
      </c>
      <c r="C254" s="3">
        <v>30840000</v>
      </c>
      <c r="D254" s="3">
        <v>31961000</v>
      </c>
      <c r="E254" s="3">
        <v>0</v>
      </c>
      <c r="F254" s="23">
        <v>0.76836689066122921</v>
      </c>
      <c r="G254" s="3">
        <v>56093000</v>
      </c>
      <c r="H254" s="3">
        <v>19705000</v>
      </c>
      <c r="I254" s="22">
        <v>573930</v>
      </c>
      <c r="J254" s="27">
        <v>0.57155365744166564</v>
      </c>
      <c r="K254" s="29">
        <v>9583600</v>
      </c>
      <c r="L254" s="3">
        <v>12083000</v>
      </c>
      <c r="M254" s="22">
        <v>0</v>
      </c>
      <c r="N254" s="16">
        <v>1.4840287787586852</v>
      </c>
      <c r="O254" s="29">
        <v>9068600</v>
      </c>
      <c r="P254" s="3">
        <v>31283000</v>
      </c>
      <c r="Q254" s="3">
        <v>0</v>
      </c>
      <c r="R254" s="23">
        <v>1.2794866229583133</v>
      </c>
      <c r="S254" s="10">
        <v>0</v>
      </c>
      <c r="T254" s="33">
        <f t="shared" si="3"/>
        <v>1.0258589874549733</v>
      </c>
    </row>
    <row r="255" spans="1:20" ht="15" customHeight="1" x14ac:dyDescent="0.5">
      <c r="A255" s="9" t="s">
        <v>345</v>
      </c>
      <c r="B255" s="14" t="s">
        <v>2007</v>
      </c>
      <c r="C255" s="3">
        <v>135740000</v>
      </c>
      <c r="D255" s="3">
        <v>154230000</v>
      </c>
      <c r="E255" s="3">
        <v>0</v>
      </c>
      <c r="F255" s="23">
        <v>0.84241029680674162</v>
      </c>
      <c r="G255" s="3">
        <v>214290000</v>
      </c>
      <c r="H255" s="3">
        <v>135970000</v>
      </c>
      <c r="I255" s="22">
        <v>477200</v>
      </c>
      <c r="J255" s="27">
        <v>1.0323582423451214</v>
      </c>
      <c r="K255" s="29">
        <v>49941000</v>
      </c>
      <c r="L255" s="3">
        <v>56868000</v>
      </c>
      <c r="M255" s="22">
        <v>0</v>
      </c>
      <c r="N255" s="16">
        <v>1.3403152125888194</v>
      </c>
      <c r="O255" s="29">
        <v>40744000</v>
      </c>
      <c r="P255" s="3">
        <v>95004000</v>
      </c>
      <c r="Q255" s="3">
        <v>278400</v>
      </c>
      <c r="R255" s="23">
        <v>0.86486003555484592</v>
      </c>
      <c r="S255" s="10">
        <v>0</v>
      </c>
      <c r="T255" s="33">
        <f t="shared" si="3"/>
        <v>1.0199859468238821</v>
      </c>
    </row>
    <row r="256" spans="1:20" ht="15" customHeight="1" x14ac:dyDescent="0.5">
      <c r="A256" s="9" t="s">
        <v>437</v>
      </c>
      <c r="B256" s="14" t="s">
        <v>2100</v>
      </c>
      <c r="C256" s="3">
        <v>202300000</v>
      </c>
      <c r="D256" s="3">
        <v>269190000</v>
      </c>
      <c r="E256" s="3">
        <v>0</v>
      </c>
      <c r="F256" s="23">
        <v>0.98656497382545116</v>
      </c>
      <c r="G256" s="3">
        <v>413160000</v>
      </c>
      <c r="H256" s="3">
        <v>217370000</v>
      </c>
      <c r="I256" s="22">
        <v>249910</v>
      </c>
      <c r="J256" s="27">
        <v>0.855993710076702</v>
      </c>
      <c r="K256" s="29">
        <v>107750000</v>
      </c>
      <c r="L256" s="3">
        <v>99915000</v>
      </c>
      <c r="M256" s="22">
        <v>0</v>
      </c>
      <c r="N256" s="16">
        <v>1.0914645639614662</v>
      </c>
      <c r="O256" s="29">
        <v>59536000</v>
      </c>
      <c r="P256" s="3">
        <v>182840000</v>
      </c>
      <c r="Q256" s="3">
        <v>236630</v>
      </c>
      <c r="R256" s="23">
        <v>1.1390929430590107</v>
      </c>
      <c r="S256" s="10">
        <v>0</v>
      </c>
      <c r="T256" s="33">
        <f t="shared" si="3"/>
        <v>1.0182790477306574</v>
      </c>
    </row>
    <row r="257" spans="1:20" ht="15" customHeight="1" x14ac:dyDescent="0.5">
      <c r="A257" s="9" t="s">
        <v>302</v>
      </c>
      <c r="B257" s="14" t="s">
        <v>1964</v>
      </c>
      <c r="C257" s="3">
        <v>6993600</v>
      </c>
      <c r="D257" s="3">
        <v>3925900</v>
      </c>
      <c r="E257" s="3">
        <v>0</v>
      </c>
      <c r="F257" s="23">
        <v>0.41619906175762938</v>
      </c>
      <c r="G257" s="3">
        <v>10768000</v>
      </c>
      <c r="H257" s="3">
        <v>4318800</v>
      </c>
      <c r="I257" s="22">
        <v>4288900</v>
      </c>
      <c r="J257" s="27">
        <v>0.65255524189132419</v>
      </c>
      <c r="K257" s="29">
        <v>67160000</v>
      </c>
      <c r="L257" s="3">
        <v>134240000</v>
      </c>
      <c r="M257" s="22">
        <v>4576400</v>
      </c>
      <c r="N257" s="16">
        <v>2.3527050375758156</v>
      </c>
      <c r="O257" s="29">
        <v>93306000</v>
      </c>
      <c r="P257" s="3">
        <v>161490000</v>
      </c>
      <c r="Q257" s="3">
        <v>3691600</v>
      </c>
      <c r="R257" s="23">
        <v>0.64195363766746893</v>
      </c>
      <c r="S257" s="10">
        <v>1</v>
      </c>
      <c r="T257" s="33">
        <f t="shared" si="3"/>
        <v>1.0158532447230595</v>
      </c>
    </row>
    <row r="258" spans="1:20" ht="15" customHeight="1" x14ac:dyDescent="0.5">
      <c r="A258" s="9" t="s">
        <v>359</v>
      </c>
      <c r="B258" s="14" t="s">
        <v>2021</v>
      </c>
      <c r="C258" s="3">
        <v>2535500</v>
      </c>
      <c r="D258" s="3">
        <v>2809800</v>
      </c>
      <c r="E258" s="3">
        <v>0</v>
      </c>
      <c r="F258" s="23">
        <v>0.82162651513030216</v>
      </c>
      <c r="G258" s="3">
        <v>6316600</v>
      </c>
      <c r="H258" s="3">
        <v>3080800</v>
      </c>
      <c r="I258" s="22">
        <v>0</v>
      </c>
      <c r="J258" s="27">
        <v>0.79354099276442891</v>
      </c>
      <c r="K258" s="29">
        <v>4017500</v>
      </c>
      <c r="L258" s="3">
        <v>1583700</v>
      </c>
      <c r="M258" s="22">
        <v>0</v>
      </c>
      <c r="N258" s="16">
        <v>0.46399495408472968</v>
      </c>
      <c r="O258" s="29">
        <v>639700</v>
      </c>
      <c r="P258" s="3">
        <v>3330600</v>
      </c>
      <c r="Q258" s="3">
        <v>0</v>
      </c>
      <c r="R258" s="23">
        <v>1.931139861364114</v>
      </c>
      <c r="S258" s="10">
        <v>1</v>
      </c>
      <c r="T258" s="33">
        <f t="shared" si="3"/>
        <v>1.0025755808358938</v>
      </c>
    </row>
    <row r="259" spans="1:20" ht="15" customHeight="1" x14ac:dyDescent="0.5">
      <c r="A259" s="9" t="s">
        <v>810</v>
      </c>
      <c r="B259" s="14" t="s">
        <v>2472</v>
      </c>
      <c r="C259" s="3">
        <v>160390</v>
      </c>
      <c r="D259" s="3">
        <v>0</v>
      </c>
      <c r="E259" s="3">
        <v>0</v>
      </c>
      <c r="F259" s="23">
        <v>0</v>
      </c>
      <c r="G259" s="3">
        <v>0</v>
      </c>
      <c r="H259" s="3">
        <v>0</v>
      </c>
      <c r="I259" s="22">
        <v>0</v>
      </c>
      <c r="J259" s="27">
        <v>0</v>
      </c>
      <c r="K259" s="29">
        <v>1120500</v>
      </c>
      <c r="L259" s="3">
        <v>979460</v>
      </c>
      <c r="M259" s="22">
        <v>0</v>
      </c>
      <c r="N259" s="16">
        <v>1.0288950316904302</v>
      </c>
      <c r="O259" s="29">
        <v>497740</v>
      </c>
      <c r="P259" s="3">
        <v>3988500</v>
      </c>
      <c r="Q259" s="3">
        <v>0</v>
      </c>
      <c r="R259" s="23">
        <v>2.9721768987496917</v>
      </c>
      <c r="S259" s="10">
        <v>1</v>
      </c>
      <c r="T259" s="33">
        <f t="shared" si="3"/>
        <v>1.0002679826100305</v>
      </c>
    </row>
    <row r="260" spans="1:20" ht="15" customHeight="1" x14ac:dyDescent="0.5">
      <c r="A260" s="9" t="s">
        <v>436</v>
      </c>
      <c r="B260" s="14" t="s">
        <v>2099</v>
      </c>
      <c r="C260" s="3">
        <v>10798000000</v>
      </c>
      <c r="D260" s="3">
        <v>14564000000</v>
      </c>
      <c r="E260" s="3">
        <v>701640</v>
      </c>
      <c r="F260" s="23">
        <v>1</v>
      </c>
      <c r="G260" s="3">
        <v>20375000000</v>
      </c>
      <c r="H260" s="3">
        <v>12523000000</v>
      </c>
      <c r="I260" s="22">
        <v>5659300</v>
      </c>
      <c r="J260" s="27">
        <v>1</v>
      </c>
      <c r="K260" s="29">
        <v>10214000000</v>
      </c>
      <c r="L260" s="3">
        <v>8677600000</v>
      </c>
      <c r="M260" s="22">
        <v>0</v>
      </c>
      <c r="N260" s="16">
        <v>1</v>
      </c>
      <c r="O260" s="29">
        <v>6396700000</v>
      </c>
      <c r="P260" s="3">
        <v>17246000000</v>
      </c>
      <c r="Q260" s="3">
        <v>236620</v>
      </c>
      <c r="R260" s="23">
        <v>1</v>
      </c>
      <c r="S260" s="10">
        <v>0</v>
      </c>
      <c r="T260" s="33">
        <f t="shared" ref="T260:T323" si="4">AVERAGE(F260,J260,N260,R260)</f>
        <v>1</v>
      </c>
    </row>
    <row r="261" spans="1:20" ht="15" customHeight="1" x14ac:dyDescent="0.5">
      <c r="A261" s="9" t="s">
        <v>319</v>
      </c>
      <c r="B261" s="14" t="s">
        <v>1981</v>
      </c>
      <c r="C261" s="3">
        <v>8829600</v>
      </c>
      <c r="D261" s="3">
        <v>11767000</v>
      </c>
      <c r="E261" s="3">
        <v>0</v>
      </c>
      <c r="F261" s="23">
        <v>0.98806923427545168</v>
      </c>
      <c r="G261" s="3">
        <v>5008000</v>
      </c>
      <c r="H261" s="3">
        <v>4305700</v>
      </c>
      <c r="I261" s="22">
        <v>0</v>
      </c>
      <c r="J261" s="27">
        <v>1.3988420651049991</v>
      </c>
      <c r="K261" s="29">
        <v>2914800</v>
      </c>
      <c r="L261" s="3">
        <v>1136900</v>
      </c>
      <c r="M261" s="22">
        <v>0</v>
      </c>
      <c r="N261" s="16">
        <v>0.45910257856418757</v>
      </c>
      <c r="O261" s="29">
        <v>435530</v>
      </c>
      <c r="P261" s="3">
        <v>1348700</v>
      </c>
      <c r="Q261" s="3">
        <v>0</v>
      </c>
      <c r="R261" s="23">
        <v>1.1485896105837252</v>
      </c>
      <c r="S261" s="10">
        <v>0</v>
      </c>
      <c r="T261" s="33">
        <f t="shared" si="4"/>
        <v>0.99865087213209081</v>
      </c>
    </row>
    <row r="262" spans="1:20" ht="15" customHeight="1" x14ac:dyDescent="0.5">
      <c r="A262" s="9" t="s">
        <v>367</v>
      </c>
      <c r="B262" s="14" t="s">
        <v>2029</v>
      </c>
      <c r="C262" s="3">
        <v>42305000</v>
      </c>
      <c r="D262" s="3">
        <v>52159000</v>
      </c>
      <c r="E262" s="3">
        <v>0</v>
      </c>
      <c r="F262" s="23">
        <v>0.91411368334235699</v>
      </c>
      <c r="G262" s="3">
        <v>77141000</v>
      </c>
      <c r="H262" s="3">
        <v>37602000</v>
      </c>
      <c r="I262" s="22">
        <v>0</v>
      </c>
      <c r="J262" s="27">
        <v>0.79307620082935082</v>
      </c>
      <c r="K262" s="29">
        <v>28531000</v>
      </c>
      <c r="L262" s="3">
        <v>14578000</v>
      </c>
      <c r="M262" s="22">
        <v>0</v>
      </c>
      <c r="N262" s="16">
        <v>0.60141904750232178</v>
      </c>
      <c r="O262" s="29">
        <v>5016200</v>
      </c>
      <c r="P262" s="3">
        <v>22402000</v>
      </c>
      <c r="Q262" s="3">
        <v>0</v>
      </c>
      <c r="R262" s="23">
        <v>1.6564546501944162</v>
      </c>
      <c r="S262" s="10">
        <v>1</v>
      </c>
      <c r="T262" s="33">
        <f t="shared" si="4"/>
        <v>0.99126589546711152</v>
      </c>
    </row>
    <row r="263" spans="1:20" ht="15" customHeight="1" x14ac:dyDescent="0.5">
      <c r="A263" s="9" t="s">
        <v>807</v>
      </c>
      <c r="B263" s="14" t="s">
        <v>2469</v>
      </c>
      <c r="C263" s="3">
        <v>4135100</v>
      </c>
      <c r="D263" s="3">
        <v>0</v>
      </c>
      <c r="E263" s="3">
        <v>0</v>
      </c>
      <c r="F263" s="23">
        <v>0</v>
      </c>
      <c r="G263" s="3">
        <v>5064900</v>
      </c>
      <c r="H263" s="3">
        <v>0</v>
      </c>
      <c r="I263" s="22">
        <v>0</v>
      </c>
      <c r="J263" s="27">
        <v>0</v>
      </c>
      <c r="K263" s="29">
        <v>828790</v>
      </c>
      <c r="L263" s="3">
        <v>2791400</v>
      </c>
      <c r="M263" s="22">
        <v>0</v>
      </c>
      <c r="N263" s="16">
        <v>3.964366505759791</v>
      </c>
      <c r="O263" s="29">
        <v>1787300</v>
      </c>
      <c r="P263" s="3">
        <v>0</v>
      </c>
      <c r="Q263" s="3">
        <v>0</v>
      </c>
      <c r="R263" s="23">
        <v>0</v>
      </c>
      <c r="S263" s="10">
        <v>1</v>
      </c>
      <c r="T263" s="33">
        <f t="shared" si="4"/>
        <v>0.99109162643994775</v>
      </c>
    </row>
    <row r="264" spans="1:20" ht="15" customHeight="1" x14ac:dyDescent="0.5">
      <c r="A264" s="9" t="s">
        <v>304</v>
      </c>
      <c r="B264" s="14" t="s">
        <v>1966</v>
      </c>
      <c r="C264" s="3">
        <v>4618500</v>
      </c>
      <c r="D264" s="3">
        <v>4874300</v>
      </c>
      <c r="E264" s="3">
        <v>0</v>
      </c>
      <c r="F264" s="23">
        <v>0.78248128704646835</v>
      </c>
      <c r="G264" s="3">
        <v>5008400</v>
      </c>
      <c r="H264" s="3">
        <v>3019000</v>
      </c>
      <c r="I264" s="22">
        <v>0</v>
      </c>
      <c r="J264" s="27">
        <v>0.98073876787739234</v>
      </c>
      <c r="K264" s="29">
        <v>375910</v>
      </c>
      <c r="L264" s="3">
        <v>701420</v>
      </c>
      <c r="M264" s="22">
        <v>0</v>
      </c>
      <c r="N264" s="16">
        <v>2.1962940871426091</v>
      </c>
      <c r="O264" s="29">
        <v>1123100</v>
      </c>
      <c r="P264" s="3">
        <v>0</v>
      </c>
      <c r="Q264" s="3">
        <v>0</v>
      </c>
      <c r="R264" s="23">
        <v>0</v>
      </c>
      <c r="S264" s="10">
        <v>1</v>
      </c>
      <c r="T264" s="33">
        <f t="shared" si="4"/>
        <v>0.98987853551661742</v>
      </c>
    </row>
    <row r="265" spans="1:20" ht="15" customHeight="1" x14ac:dyDescent="0.5">
      <c r="A265" s="9" t="s">
        <v>432</v>
      </c>
      <c r="B265" s="14" t="s">
        <v>2095</v>
      </c>
      <c r="C265" s="3">
        <v>156780000</v>
      </c>
      <c r="D265" s="3">
        <v>189970000</v>
      </c>
      <c r="E265" s="3">
        <v>0</v>
      </c>
      <c r="F265" s="23">
        <v>0.89837367119010259</v>
      </c>
      <c r="G265" s="3">
        <v>226770000</v>
      </c>
      <c r="H265" s="3">
        <v>155920000</v>
      </c>
      <c r="I265" s="22">
        <v>0</v>
      </c>
      <c r="J265" s="27">
        <v>1.1186789416790917</v>
      </c>
      <c r="K265" s="29">
        <v>89042000</v>
      </c>
      <c r="L265" s="3">
        <v>62158000</v>
      </c>
      <c r="M265" s="22">
        <v>0</v>
      </c>
      <c r="N265" s="16">
        <v>0.82167174346051752</v>
      </c>
      <c r="O265" s="29">
        <v>45489000</v>
      </c>
      <c r="P265" s="3">
        <v>134670000</v>
      </c>
      <c r="Q265" s="3">
        <v>0</v>
      </c>
      <c r="R265" s="23">
        <v>1.098075171370791</v>
      </c>
      <c r="S265" s="10">
        <v>0</v>
      </c>
      <c r="T265" s="33">
        <f t="shared" si="4"/>
        <v>0.98419988192512564</v>
      </c>
    </row>
    <row r="266" spans="1:20" ht="15" customHeight="1" x14ac:dyDescent="0.5">
      <c r="A266" s="9" t="s">
        <v>443</v>
      </c>
      <c r="B266" s="14" t="s">
        <v>2106</v>
      </c>
      <c r="C266" s="3">
        <v>127830000</v>
      </c>
      <c r="D266" s="3">
        <v>134470000</v>
      </c>
      <c r="E266" s="3">
        <v>0</v>
      </c>
      <c r="F266" s="23">
        <v>0.77992935894007298</v>
      </c>
      <c r="G266" s="3">
        <v>172630000</v>
      </c>
      <c r="H266" s="3">
        <v>100160000</v>
      </c>
      <c r="I266" s="22">
        <v>365590</v>
      </c>
      <c r="J266" s="27">
        <v>0.94398975756588399</v>
      </c>
      <c r="K266" s="29">
        <v>40155000</v>
      </c>
      <c r="L266" s="3">
        <v>39039000</v>
      </c>
      <c r="M266" s="22">
        <v>0</v>
      </c>
      <c r="N266" s="16">
        <v>1.1443405317807345</v>
      </c>
      <c r="O266" s="29">
        <v>25333000</v>
      </c>
      <c r="P266" s="3">
        <v>71935000</v>
      </c>
      <c r="Q266" s="3">
        <v>570740</v>
      </c>
      <c r="R266" s="23">
        <v>1.0532251623726252</v>
      </c>
      <c r="S266" s="10">
        <v>0</v>
      </c>
      <c r="T266" s="33">
        <f t="shared" si="4"/>
        <v>0.98037120266482902</v>
      </c>
    </row>
    <row r="267" spans="1:20" ht="15" customHeight="1" x14ac:dyDescent="0.5">
      <c r="A267" s="9" t="s">
        <v>581</v>
      </c>
      <c r="B267" s="14" t="s">
        <v>2243</v>
      </c>
      <c r="C267" s="3">
        <v>0</v>
      </c>
      <c r="D267" s="3">
        <v>0</v>
      </c>
      <c r="E267" s="3">
        <v>0</v>
      </c>
      <c r="F267" s="23">
        <v>0</v>
      </c>
      <c r="G267" s="3">
        <v>0</v>
      </c>
      <c r="H267" s="3">
        <v>0</v>
      </c>
      <c r="I267" s="22">
        <v>0</v>
      </c>
      <c r="J267" s="27">
        <v>0</v>
      </c>
      <c r="K267" s="29">
        <v>808380</v>
      </c>
      <c r="L267" s="3">
        <v>845300</v>
      </c>
      <c r="M267" s="22">
        <v>0</v>
      </c>
      <c r="N267" s="16">
        <v>1.2308114710539486</v>
      </c>
      <c r="O267" s="29">
        <v>1715700</v>
      </c>
      <c r="P267" s="3">
        <v>12410000</v>
      </c>
      <c r="Q267" s="3">
        <v>0</v>
      </c>
      <c r="R267" s="23">
        <v>2.6828601308632583</v>
      </c>
      <c r="S267" s="10">
        <v>1</v>
      </c>
      <c r="T267" s="33">
        <f t="shared" si="4"/>
        <v>0.97841790047930166</v>
      </c>
    </row>
    <row r="268" spans="1:20" ht="15" customHeight="1" x14ac:dyDescent="0.5">
      <c r="A268" s="9" t="s">
        <v>321</v>
      </c>
      <c r="B268" s="14" t="s">
        <v>1983</v>
      </c>
      <c r="C268" s="3">
        <v>5184400</v>
      </c>
      <c r="D268" s="3">
        <v>5607600</v>
      </c>
      <c r="E268" s="3">
        <v>0</v>
      </c>
      <c r="F268" s="23">
        <v>0.80193871073003931</v>
      </c>
      <c r="G268" s="3">
        <v>5354300</v>
      </c>
      <c r="H268" s="3">
        <v>6534500</v>
      </c>
      <c r="I268" s="22">
        <v>0</v>
      </c>
      <c r="J268" s="27">
        <v>1.9856326171845371</v>
      </c>
      <c r="K268" s="29">
        <v>4478600</v>
      </c>
      <c r="L268" s="3">
        <v>2653600</v>
      </c>
      <c r="M268" s="22">
        <v>0</v>
      </c>
      <c r="N268" s="16">
        <v>0.69741198930471193</v>
      </c>
      <c r="O268" s="29">
        <v>2429900</v>
      </c>
      <c r="P268" s="3">
        <v>2725900</v>
      </c>
      <c r="Q268" s="3">
        <v>0</v>
      </c>
      <c r="R268" s="23">
        <v>0.41609176438973544</v>
      </c>
      <c r="S268" s="10">
        <v>1</v>
      </c>
      <c r="T268" s="33">
        <f t="shared" si="4"/>
        <v>0.97526877040225579</v>
      </c>
    </row>
    <row r="269" spans="1:20" ht="15" customHeight="1" x14ac:dyDescent="0.5">
      <c r="A269" s="9" t="s">
        <v>462</v>
      </c>
      <c r="B269" s="14" t="s">
        <v>2125</v>
      </c>
      <c r="C269" s="3">
        <v>602970000</v>
      </c>
      <c r="D269" s="3">
        <v>844140000</v>
      </c>
      <c r="E269" s="3">
        <v>127650</v>
      </c>
      <c r="F269" s="23">
        <v>1.0379619373527023</v>
      </c>
      <c r="G269" s="3">
        <v>1040000000</v>
      </c>
      <c r="H269" s="3">
        <v>571520000</v>
      </c>
      <c r="I269" s="22">
        <v>13037000</v>
      </c>
      <c r="J269" s="27">
        <v>0.89410254362741781</v>
      </c>
      <c r="K269" s="29">
        <v>266080000</v>
      </c>
      <c r="L269" s="3">
        <v>230360000</v>
      </c>
      <c r="M269" s="22">
        <v>1292000</v>
      </c>
      <c r="N269" s="16">
        <v>1.0190396077048496</v>
      </c>
      <c r="O269" s="29">
        <v>165240000</v>
      </c>
      <c r="P269" s="3">
        <v>417430000</v>
      </c>
      <c r="Q269" s="3">
        <v>6651100</v>
      </c>
      <c r="R269" s="23">
        <v>0.93699240998716138</v>
      </c>
      <c r="S269" s="10">
        <v>0</v>
      </c>
      <c r="T269" s="33">
        <f t="shared" si="4"/>
        <v>0.97202412466803279</v>
      </c>
    </row>
    <row r="270" spans="1:20" ht="15" customHeight="1" x14ac:dyDescent="0.5">
      <c r="A270" s="9" t="s">
        <v>330</v>
      </c>
      <c r="B270" s="14" t="s">
        <v>1992</v>
      </c>
      <c r="C270" s="3">
        <v>3621700</v>
      </c>
      <c r="D270" s="3">
        <v>7386800</v>
      </c>
      <c r="E270" s="3">
        <v>0</v>
      </c>
      <c r="F270" s="23">
        <v>1.5121905519050889</v>
      </c>
      <c r="G270" s="3">
        <v>9525900</v>
      </c>
      <c r="H270" s="3">
        <v>6716800</v>
      </c>
      <c r="I270" s="22">
        <v>0</v>
      </c>
      <c r="J270" s="27">
        <v>1.147217162914909</v>
      </c>
      <c r="K270" s="29">
        <v>2927100</v>
      </c>
      <c r="L270" s="3">
        <v>2288400</v>
      </c>
      <c r="M270" s="22">
        <v>0</v>
      </c>
      <c r="N270" s="16">
        <v>0.92021774931518097</v>
      </c>
      <c r="O270" s="29">
        <v>2517700</v>
      </c>
      <c r="P270" s="3">
        <v>1951500</v>
      </c>
      <c r="Q270" s="3">
        <v>0</v>
      </c>
      <c r="R270" s="23">
        <v>0.28749624524307826</v>
      </c>
      <c r="S270" s="10">
        <v>1</v>
      </c>
      <c r="T270" s="33">
        <f t="shared" si="4"/>
        <v>0.96678042734456426</v>
      </c>
    </row>
    <row r="271" spans="1:20" ht="15" customHeight="1" x14ac:dyDescent="0.5">
      <c r="A271" s="9" t="s">
        <v>293</v>
      </c>
      <c r="B271" s="14" t="s">
        <v>1955</v>
      </c>
      <c r="C271" s="3">
        <v>1069200</v>
      </c>
      <c r="D271" s="3">
        <v>1327100</v>
      </c>
      <c r="E271" s="3">
        <v>0</v>
      </c>
      <c r="F271" s="23">
        <v>0.92025323319763186</v>
      </c>
      <c r="G271" s="3">
        <v>374680</v>
      </c>
      <c r="H271" s="3">
        <v>571170</v>
      </c>
      <c r="I271" s="22">
        <v>0</v>
      </c>
      <c r="J271" s="27">
        <v>2.4802423218868825</v>
      </c>
      <c r="K271" s="29">
        <v>1061800</v>
      </c>
      <c r="L271" s="3">
        <v>417610</v>
      </c>
      <c r="M271" s="22">
        <v>0</v>
      </c>
      <c r="N271" s="16">
        <v>0.46293966710000151</v>
      </c>
      <c r="O271" s="29">
        <v>0</v>
      </c>
      <c r="P271" s="3">
        <v>0</v>
      </c>
      <c r="Q271" s="3">
        <v>0</v>
      </c>
      <c r="R271" s="23">
        <v>0</v>
      </c>
      <c r="S271" s="10">
        <v>1</v>
      </c>
      <c r="T271" s="33">
        <f t="shared" si="4"/>
        <v>0.96585880554612902</v>
      </c>
    </row>
    <row r="272" spans="1:20" ht="15" customHeight="1" x14ac:dyDescent="0.5">
      <c r="A272" s="9" t="s">
        <v>327</v>
      </c>
      <c r="B272" s="14" t="s">
        <v>1989</v>
      </c>
      <c r="C272" s="3">
        <v>306590000</v>
      </c>
      <c r="D272" s="3">
        <v>435650000</v>
      </c>
      <c r="E272" s="3">
        <v>0</v>
      </c>
      <c r="F272" s="23">
        <v>1.0535190324693888</v>
      </c>
      <c r="G272" s="3">
        <v>272020000</v>
      </c>
      <c r="H272" s="3">
        <v>227220000</v>
      </c>
      <c r="I272" s="22">
        <v>468230</v>
      </c>
      <c r="J272" s="27">
        <v>1.3590485015548746</v>
      </c>
      <c r="K272" s="29">
        <v>132090000</v>
      </c>
      <c r="L272" s="3">
        <v>116380000</v>
      </c>
      <c r="M272" s="22">
        <v>0</v>
      </c>
      <c r="N272" s="16">
        <v>1.0370618039585875</v>
      </c>
      <c r="O272" s="29">
        <v>125730000</v>
      </c>
      <c r="P272" s="3">
        <v>135820000</v>
      </c>
      <c r="Q272" s="3">
        <v>0</v>
      </c>
      <c r="R272" s="23">
        <v>0.40067515347388527</v>
      </c>
      <c r="S272" s="10">
        <v>0</v>
      </c>
      <c r="T272" s="33">
        <f t="shared" si="4"/>
        <v>0.96257612286418393</v>
      </c>
    </row>
    <row r="273" spans="1:20" ht="15" customHeight="1" x14ac:dyDescent="0.5">
      <c r="A273" s="9" t="s">
        <v>220</v>
      </c>
      <c r="B273" s="14" t="s">
        <v>1882</v>
      </c>
      <c r="C273" s="3">
        <v>3359400</v>
      </c>
      <c r="D273" s="3">
        <v>4348900</v>
      </c>
      <c r="E273" s="3">
        <v>0</v>
      </c>
      <c r="F273" s="23">
        <v>0.95979914001919986</v>
      </c>
      <c r="G273" s="3">
        <v>2963100</v>
      </c>
      <c r="H273" s="3">
        <v>2388800</v>
      </c>
      <c r="I273" s="22">
        <v>0</v>
      </c>
      <c r="J273" s="27">
        <v>1.3116643614755297</v>
      </c>
      <c r="K273" s="29">
        <v>503730</v>
      </c>
      <c r="L273" s="3">
        <v>0</v>
      </c>
      <c r="M273" s="22">
        <v>0</v>
      </c>
      <c r="N273" s="16">
        <v>0</v>
      </c>
      <c r="O273" s="29">
        <v>444900</v>
      </c>
      <c r="P273" s="3">
        <v>1887500</v>
      </c>
      <c r="Q273" s="3">
        <v>0</v>
      </c>
      <c r="R273" s="23">
        <v>1.5735920613239689</v>
      </c>
      <c r="S273" s="10">
        <v>1</v>
      </c>
      <c r="T273" s="33">
        <f t="shared" si="4"/>
        <v>0.96126389070467466</v>
      </c>
    </row>
    <row r="274" spans="1:20" ht="15" customHeight="1" x14ac:dyDescent="0.5">
      <c r="A274" s="9" t="s">
        <v>375</v>
      </c>
      <c r="B274" s="14" t="s">
        <v>2037</v>
      </c>
      <c r="C274" s="3">
        <v>105860000</v>
      </c>
      <c r="D274" s="3">
        <v>135870000</v>
      </c>
      <c r="E274" s="3">
        <v>0</v>
      </c>
      <c r="F274" s="23">
        <v>0.95159979240147252</v>
      </c>
      <c r="G274" s="3">
        <v>160950000</v>
      </c>
      <c r="H274" s="3">
        <v>89860000</v>
      </c>
      <c r="I274" s="22">
        <v>0</v>
      </c>
      <c r="J274" s="27">
        <v>0.90837394763687629</v>
      </c>
      <c r="K274" s="29">
        <v>51244000</v>
      </c>
      <c r="L274" s="3">
        <v>31944000</v>
      </c>
      <c r="M274" s="22">
        <v>675640</v>
      </c>
      <c r="N274" s="16">
        <v>0.73374051640721394</v>
      </c>
      <c r="O274" s="29">
        <v>20224000</v>
      </c>
      <c r="P274" s="3">
        <v>67120000</v>
      </c>
      <c r="Q274" s="3">
        <v>1372900</v>
      </c>
      <c r="R274" s="23">
        <v>1.2309842394200379</v>
      </c>
      <c r="S274" s="10">
        <v>0</v>
      </c>
      <c r="T274" s="33">
        <f t="shared" si="4"/>
        <v>0.95617462396640018</v>
      </c>
    </row>
    <row r="275" spans="1:20" ht="15" customHeight="1" x14ac:dyDescent="0.6">
      <c r="A275" s="9" t="s">
        <v>90</v>
      </c>
      <c r="B275" s="14" t="s">
        <v>1752</v>
      </c>
      <c r="C275" s="3">
        <v>14040000</v>
      </c>
      <c r="D275" s="3">
        <v>25210000</v>
      </c>
      <c r="E275" s="3">
        <v>0</v>
      </c>
      <c r="F275" s="23">
        <v>1.3312768830140431</v>
      </c>
      <c r="G275" s="3">
        <v>13675000</v>
      </c>
      <c r="H275" s="3">
        <v>12794000</v>
      </c>
      <c r="I275" s="22">
        <v>0</v>
      </c>
      <c r="J275" s="27">
        <v>1.5221878398226238</v>
      </c>
      <c r="K275" s="29">
        <v>0</v>
      </c>
      <c r="L275" s="3">
        <v>5555100</v>
      </c>
      <c r="M275" s="22">
        <v>0</v>
      </c>
      <c r="N275" s="15" t="s">
        <v>3326</v>
      </c>
      <c r="O275" s="29">
        <v>5834500</v>
      </c>
      <c r="P275" s="3">
        <v>0</v>
      </c>
      <c r="Q275" s="3">
        <v>0</v>
      </c>
      <c r="R275" s="23">
        <v>0</v>
      </c>
      <c r="S275" s="10">
        <v>2</v>
      </c>
      <c r="T275" s="33">
        <f t="shared" si="4"/>
        <v>0.95115490761222221</v>
      </c>
    </row>
    <row r="276" spans="1:20" ht="15" customHeight="1" x14ac:dyDescent="0.6">
      <c r="A276" s="9" t="s">
        <v>157</v>
      </c>
      <c r="B276" s="14" t="s">
        <v>1819</v>
      </c>
      <c r="C276" s="3">
        <v>3431700</v>
      </c>
      <c r="D276" s="3">
        <v>3776200</v>
      </c>
      <c r="E276" s="3">
        <v>0</v>
      </c>
      <c r="F276" s="23">
        <v>0.81584625826973722</v>
      </c>
      <c r="G276" s="3">
        <v>2765200</v>
      </c>
      <c r="H276" s="3">
        <v>2401800</v>
      </c>
      <c r="I276" s="22">
        <v>0</v>
      </c>
      <c r="J276" s="27">
        <v>1.413186659734285</v>
      </c>
      <c r="K276" s="29">
        <v>2460400</v>
      </c>
      <c r="L276" s="3">
        <v>1302900</v>
      </c>
      <c r="M276" s="22">
        <v>0</v>
      </c>
      <c r="N276" s="16">
        <v>0.62330640850659591</v>
      </c>
      <c r="O276" s="29">
        <v>0</v>
      </c>
      <c r="P276" s="3">
        <v>1887400</v>
      </c>
      <c r="Q276" s="3">
        <v>0</v>
      </c>
      <c r="R276" s="21" t="s">
        <v>3326</v>
      </c>
      <c r="S276" s="10">
        <v>1</v>
      </c>
      <c r="T276" s="33">
        <f t="shared" si="4"/>
        <v>0.95077977550353943</v>
      </c>
    </row>
    <row r="277" spans="1:20" ht="15" customHeight="1" x14ac:dyDescent="0.5">
      <c r="A277" s="9" t="s">
        <v>374</v>
      </c>
      <c r="B277" s="14" t="s">
        <v>2036</v>
      </c>
      <c r="C277" s="3">
        <v>327270000</v>
      </c>
      <c r="D277" s="3">
        <v>381550000</v>
      </c>
      <c r="E277" s="3">
        <v>0</v>
      </c>
      <c r="F277" s="23">
        <v>0.86438637827856357</v>
      </c>
      <c r="G277" s="3">
        <v>501870000</v>
      </c>
      <c r="H277" s="3">
        <v>295700000</v>
      </c>
      <c r="I277" s="22">
        <v>1929000</v>
      </c>
      <c r="J277" s="27">
        <v>0.95862626853902255</v>
      </c>
      <c r="K277" s="29">
        <v>186220000</v>
      </c>
      <c r="L277" s="3">
        <v>119910000</v>
      </c>
      <c r="M277" s="22">
        <v>0</v>
      </c>
      <c r="N277" s="16">
        <v>0.75792338504444168</v>
      </c>
      <c r="O277" s="29">
        <v>83663000</v>
      </c>
      <c r="P277" s="3">
        <v>272380000</v>
      </c>
      <c r="Q277" s="3">
        <v>0</v>
      </c>
      <c r="R277" s="23">
        <v>1.2075618481028816</v>
      </c>
      <c r="S277" s="10">
        <v>0</v>
      </c>
      <c r="T277" s="33">
        <f t="shared" si="4"/>
        <v>0.94712446999122735</v>
      </c>
    </row>
    <row r="278" spans="1:20" ht="15" customHeight="1" x14ac:dyDescent="0.5">
      <c r="A278" s="9" t="s">
        <v>430</v>
      </c>
      <c r="B278" s="14" t="s">
        <v>2093</v>
      </c>
      <c r="C278" s="3">
        <v>97837000</v>
      </c>
      <c r="D278" s="3">
        <v>114960000</v>
      </c>
      <c r="E278" s="3">
        <v>0</v>
      </c>
      <c r="F278" s="23">
        <v>0.87117675844866127</v>
      </c>
      <c r="G278" s="3">
        <v>179980000</v>
      </c>
      <c r="H278" s="3">
        <v>119620000</v>
      </c>
      <c r="I278" s="22">
        <v>1230500</v>
      </c>
      <c r="J278" s="27">
        <v>1.0813562318586387</v>
      </c>
      <c r="K278" s="29">
        <v>71332000</v>
      </c>
      <c r="L278" s="3">
        <v>41280000</v>
      </c>
      <c r="M278" s="22">
        <v>1938700</v>
      </c>
      <c r="N278" s="16">
        <v>0.68116372860399688</v>
      </c>
      <c r="O278" s="29">
        <v>29468000</v>
      </c>
      <c r="P278" s="3">
        <v>91723000</v>
      </c>
      <c r="Q278" s="3">
        <v>0</v>
      </c>
      <c r="R278" s="23">
        <v>1.1545033329533816</v>
      </c>
      <c r="S278" s="10">
        <v>0</v>
      </c>
      <c r="T278" s="33">
        <f t="shared" si="4"/>
        <v>0.94705001296616964</v>
      </c>
    </row>
    <row r="279" spans="1:20" ht="15" customHeight="1" x14ac:dyDescent="0.5">
      <c r="A279" s="9" t="s">
        <v>448</v>
      </c>
      <c r="B279" s="14" t="s">
        <v>2111</v>
      </c>
      <c r="C279" s="3">
        <v>155000000</v>
      </c>
      <c r="D279" s="3">
        <v>164400000</v>
      </c>
      <c r="E279" s="3">
        <v>0</v>
      </c>
      <c r="F279" s="23">
        <v>0.786380558336508</v>
      </c>
      <c r="G279" s="3">
        <v>207370000</v>
      </c>
      <c r="H279" s="3">
        <v>152120000</v>
      </c>
      <c r="I279" s="22">
        <v>723450</v>
      </c>
      <c r="J279" s="27">
        <v>1.1935197937632054</v>
      </c>
      <c r="K279" s="29">
        <v>54519000</v>
      </c>
      <c r="L279" s="3">
        <v>44075000</v>
      </c>
      <c r="M279" s="22">
        <v>0</v>
      </c>
      <c r="N279" s="16">
        <v>0.9515698343314527</v>
      </c>
      <c r="O279" s="29">
        <v>32701000</v>
      </c>
      <c r="P279" s="3">
        <v>75232000</v>
      </c>
      <c r="Q279" s="3">
        <v>875030</v>
      </c>
      <c r="R279" s="23">
        <v>0.85331459767907614</v>
      </c>
      <c r="S279" s="10">
        <v>0</v>
      </c>
      <c r="T279" s="33">
        <f t="shared" si="4"/>
        <v>0.94619619602756055</v>
      </c>
    </row>
    <row r="280" spans="1:20" ht="15" customHeight="1" x14ac:dyDescent="0.5">
      <c r="A280" s="9" t="s">
        <v>427</v>
      </c>
      <c r="B280" s="14" t="s">
        <v>2090</v>
      </c>
      <c r="C280" s="3">
        <v>69178000</v>
      </c>
      <c r="D280" s="3">
        <v>85529000</v>
      </c>
      <c r="E280" s="3">
        <v>0</v>
      </c>
      <c r="F280" s="23">
        <v>0.91665950312004951</v>
      </c>
      <c r="G280" s="3">
        <v>109800000</v>
      </c>
      <c r="H280" s="3">
        <v>75927000</v>
      </c>
      <c r="I280" s="22">
        <v>0</v>
      </c>
      <c r="J280" s="27">
        <v>1.1250793076258809</v>
      </c>
      <c r="K280" s="29">
        <v>40513000</v>
      </c>
      <c r="L280" s="3">
        <v>31712000</v>
      </c>
      <c r="M280" s="22">
        <v>0</v>
      </c>
      <c r="N280" s="16">
        <v>0.92135172897858775</v>
      </c>
      <c r="O280" s="29">
        <v>26121000</v>
      </c>
      <c r="P280" s="3">
        <v>57539000</v>
      </c>
      <c r="Q280" s="3">
        <v>0</v>
      </c>
      <c r="R280" s="23">
        <v>0.81703396684436103</v>
      </c>
      <c r="S280" s="10">
        <v>0</v>
      </c>
      <c r="T280" s="33">
        <f t="shared" si="4"/>
        <v>0.94503112664221978</v>
      </c>
    </row>
    <row r="281" spans="1:20" ht="15" customHeight="1" x14ac:dyDescent="0.5">
      <c r="A281" s="9" t="s">
        <v>297</v>
      </c>
      <c r="B281" s="14" t="s">
        <v>1959</v>
      </c>
      <c r="C281" s="3">
        <v>5705600</v>
      </c>
      <c r="D281" s="3">
        <v>4905300</v>
      </c>
      <c r="E281" s="3">
        <v>0</v>
      </c>
      <c r="F281" s="23">
        <v>0.63742178863039078</v>
      </c>
      <c r="G281" s="3">
        <v>14542000</v>
      </c>
      <c r="H281" s="3">
        <v>6630900</v>
      </c>
      <c r="I281" s="22">
        <v>0</v>
      </c>
      <c r="J281" s="27">
        <v>0.74188668204650055</v>
      </c>
      <c r="K281" s="29">
        <v>2592300</v>
      </c>
      <c r="L281" s="3">
        <v>4780900</v>
      </c>
      <c r="M281" s="22">
        <v>0</v>
      </c>
      <c r="N281" s="16">
        <v>2.1708040659991052</v>
      </c>
      <c r="O281" s="29">
        <v>5746900</v>
      </c>
      <c r="P281" s="3">
        <v>3302500</v>
      </c>
      <c r="Q281" s="3">
        <v>0</v>
      </c>
      <c r="R281" s="23">
        <v>0.21314580398085914</v>
      </c>
      <c r="S281" s="10">
        <v>1</v>
      </c>
      <c r="T281" s="33">
        <f t="shared" si="4"/>
        <v>0.9408145851642139</v>
      </c>
    </row>
    <row r="282" spans="1:20" ht="15" customHeight="1" x14ac:dyDescent="0.5">
      <c r="A282" s="9" t="s">
        <v>580</v>
      </c>
      <c r="B282" s="14" t="s">
        <v>2242</v>
      </c>
      <c r="C282" s="3">
        <v>2573900</v>
      </c>
      <c r="D282" s="3">
        <v>0</v>
      </c>
      <c r="E282" s="3">
        <v>0</v>
      </c>
      <c r="F282" s="23">
        <v>0</v>
      </c>
      <c r="G282" s="3">
        <v>1628100</v>
      </c>
      <c r="H282" s="3">
        <v>0</v>
      </c>
      <c r="I282" s="22">
        <v>0</v>
      </c>
      <c r="J282" s="27">
        <v>0</v>
      </c>
      <c r="K282" s="29">
        <v>973520</v>
      </c>
      <c r="L282" s="3">
        <v>1768500</v>
      </c>
      <c r="M282" s="22">
        <v>0</v>
      </c>
      <c r="N282" s="16">
        <v>2.1382398168648242</v>
      </c>
      <c r="O282" s="29">
        <v>456080</v>
      </c>
      <c r="P282" s="3">
        <v>1997100</v>
      </c>
      <c r="Q282" s="3">
        <v>0</v>
      </c>
      <c r="R282" s="23">
        <v>1.624150929664514</v>
      </c>
      <c r="S282" s="10">
        <v>2</v>
      </c>
      <c r="T282" s="33">
        <f t="shared" si="4"/>
        <v>0.94059768663233456</v>
      </c>
    </row>
    <row r="283" spans="1:20" ht="15" customHeight="1" x14ac:dyDescent="0.6">
      <c r="A283" s="9" t="s">
        <v>152</v>
      </c>
      <c r="B283" s="14" t="s">
        <v>1814</v>
      </c>
      <c r="C283" s="3">
        <v>2049400</v>
      </c>
      <c r="D283" s="3">
        <v>4966500</v>
      </c>
      <c r="E283" s="3">
        <v>0</v>
      </c>
      <c r="F283" s="23">
        <v>1.7967446518132046</v>
      </c>
      <c r="G283" s="3">
        <v>7614200</v>
      </c>
      <c r="H283" s="3">
        <v>2470700</v>
      </c>
      <c r="I283" s="22">
        <v>0</v>
      </c>
      <c r="J283" s="27">
        <v>0.5279404909439589</v>
      </c>
      <c r="K283" s="29">
        <v>0</v>
      </c>
      <c r="L283" s="3">
        <v>978750</v>
      </c>
      <c r="M283" s="22">
        <v>0</v>
      </c>
      <c r="N283" s="15" t="s">
        <v>3326</v>
      </c>
      <c r="O283" s="29">
        <v>426620</v>
      </c>
      <c r="P283" s="3">
        <v>571390</v>
      </c>
      <c r="Q283" s="3">
        <v>0</v>
      </c>
      <c r="R283" s="23">
        <v>0.49677419177271098</v>
      </c>
      <c r="S283" s="10">
        <v>2</v>
      </c>
      <c r="T283" s="33">
        <f t="shared" si="4"/>
        <v>0.94048644484329147</v>
      </c>
    </row>
    <row r="284" spans="1:20" ht="15" customHeight="1" x14ac:dyDescent="0.5">
      <c r="A284" s="9" t="s">
        <v>219</v>
      </c>
      <c r="B284" s="14" t="s">
        <v>1881</v>
      </c>
      <c r="C284" s="3">
        <v>1769300</v>
      </c>
      <c r="D284" s="3">
        <v>3697000</v>
      </c>
      <c r="E284" s="3">
        <v>0</v>
      </c>
      <c r="F284" s="23">
        <v>1.5492111924560075</v>
      </c>
      <c r="G284" s="3">
        <v>4730700</v>
      </c>
      <c r="H284" s="3">
        <v>820560</v>
      </c>
      <c r="I284" s="22">
        <v>0</v>
      </c>
      <c r="J284" s="27">
        <v>0.28221115192563406</v>
      </c>
      <c r="K284" s="29">
        <v>1036000</v>
      </c>
      <c r="L284" s="3">
        <v>1698700</v>
      </c>
      <c r="M284" s="22">
        <v>0</v>
      </c>
      <c r="N284" s="16">
        <v>1.9299815519334742</v>
      </c>
      <c r="O284" s="29">
        <v>0</v>
      </c>
      <c r="P284" s="3">
        <v>0</v>
      </c>
      <c r="Q284" s="3">
        <v>0</v>
      </c>
      <c r="R284" s="23">
        <v>0</v>
      </c>
      <c r="S284" s="10">
        <v>2</v>
      </c>
      <c r="T284" s="33">
        <f t="shared" si="4"/>
        <v>0.94035097407877899</v>
      </c>
    </row>
    <row r="285" spans="1:20" ht="15" customHeight="1" x14ac:dyDescent="0.5">
      <c r="A285" s="9" t="s">
        <v>794</v>
      </c>
      <c r="B285" s="14" t="s">
        <v>2456</v>
      </c>
      <c r="C285" s="3">
        <v>581300</v>
      </c>
      <c r="D285" s="3">
        <v>0</v>
      </c>
      <c r="E285" s="3">
        <v>0</v>
      </c>
      <c r="F285" s="23">
        <v>0</v>
      </c>
      <c r="G285" s="3">
        <v>0</v>
      </c>
      <c r="H285" s="3">
        <v>0</v>
      </c>
      <c r="I285" s="22">
        <v>0</v>
      </c>
      <c r="J285" s="27">
        <v>0</v>
      </c>
      <c r="K285" s="29">
        <v>194770</v>
      </c>
      <c r="L285" s="3">
        <v>555680</v>
      </c>
      <c r="M285" s="22">
        <v>0</v>
      </c>
      <c r="N285" s="16">
        <v>3.3581410073287397</v>
      </c>
      <c r="O285" s="29">
        <v>470760</v>
      </c>
      <c r="P285" s="3">
        <v>472300</v>
      </c>
      <c r="Q285" s="3">
        <v>0</v>
      </c>
      <c r="R285" s="23">
        <v>0.37212255380491327</v>
      </c>
      <c r="S285" s="10">
        <v>1</v>
      </c>
      <c r="T285" s="33">
        <f t="shared" si="4"/>
        <v>0.93256589028341319</v>
      </c>
    </row>
    <row r="286" spans="1:20" ht="15" customHeight="1" x14ac:dyDescent="0.6">
      <c r="A286" s="9" t="s">
        <v>86</v>
      </c>
      <c r="B286" s="14" t="s">
        <v>1748</v>
      </c>
      <c r="C286" s="3">
        <v>5055300</v>
      </c>
      <c r="D286" s="3">
        <v>8313400</v>
      </c>
      <c r="E286" s="3">
        <v>0</v>
      </c>
      <c r="F286" s="23">
        <v>1.2192545829014105</v>
      </c>
      <c r="G286" s="3">
        <v>8534400</v>
      </c>
      <c r="H286" s="3">
        <v>3373800</v>
      </c>
      <c r="I286" s="22">
        <v>0</v>
      </c>
      <c r="J286" s="27">
        <v>0.64318451013015687</v>
      </c>
      <c r="K286" s="29">
        <v>0</v>
      </c>
      <c r="L286" s="3">
        <v>2216000</v>
      </c>
      <c r="M286" s="22">
        <v>0</v>
      </c>
      <c r="N286" s="15" t="s">
        <v>3326</v>
      </c>
      <c r="O286" s="29">
        <v>0</v>
      </c>
      <c r="P286" s="3">
        <v>712360</v>
      </c>
      <c r="Q286" s="3">
        <v>0</v>
      </c>
      <c r="R286" s="21" t="s">
        <v>3326</v>
      </c>
      <c r="S286" s="10">
        <v>2</v>
      </c>
      <c r="T286" s="33">
        <f t="shared" si="4"/>
        <v>0.93121954651578376</v>
      </c>
    </row>
    <row r="287" spans="1:20" ht="15" customHeight="1" x14ac:dyDescent="0.5">
      <c r="A287" s="9" t="s">
        <v>301</v>
      </c>
      <c r="B287" s="14" t="s">
        <v>1963</v>
      </c>
      <c r="C287" s="3">
        <v>44822000</v>
      </c>
      <c r="D287" s="3">
        <v>13267000</v>
      </c>
      <c r="E287" s="3">
        <v>0</v>
      </c>
      <c r="F287" s="23">
        <v>0.21945432824453986</v>
      </c>
      <c r="G287" s="3">
        <v>127910000</v>
      </c>
      <c r="H287" s="3">
        <v>45235000</v>
      </c>
      <c r="I287" s="22">
        <v>1236400</v>
      </c>
      <c r="J287" s="27">
        <v>0.57538605550885269</v>
      </c>
      <c r="K287" s="29">
        <v>19022000</v>
      </c>
      <c r="L287" s="3">
        <v>32541000</v>
      </c>
      <c r="M287" s="22">
        <v>0</v>
      </c>
      <c r="N287" s="16">
        <v>2.0135895279150455</v>
      </c>
      <c r="O287" s="29">
        <v>32924000</v>
      </c>
      <c r="P287" s="3">
        <v>79345000</v>
      </c>
      <c r="Q287" s="3">
        <v>0</v>
      </c>
      <c r="R287" s="23">
        <v>0.89387043443174874</v>
      </c>
      <c r="S287" s="10">
        <v>1</v>
      </c>
      <c r="T287" s="33">
        <f t="shared" si="4"/>
        <v>0.92557508652504672</v>
      </c>
    </row>
    <row r="288" spans="1:20" ht="15" customHeight="1" x14ac:dyDescent="0.5">
      <c r="A288" s="9" t="s">
        <v>406</v>
      </c>
      <c r="B288" s="14" t="s">
        <v>2068</v>
      </c>
      <c r="C288" s="3">
        <v>18442000</v>
      </c>
      <c r="D288" s="3">
        <v>24729000</v>
      </c>
      <c r="E288" s="3">
        <v>0</v>
      </c>
      <c r="F288" s="23">
        <v>0.99417122696270743</v>
      </c>
      <c r="G288" s="3">
        <v>24588000</v>
      </c>
      <c r="H288" s="3">
        <v>15807000</v>
      </c>
      <c r="I288" s="22">
        <v>0</v>
      </c>
      <c r="J288" s="27">
        <v>1.04596098571503</v>
      </c>
      <c r="K288" s="29">
        <v>9572300</v>
      </c>
      <c r="L288" s="3">
        <v>5741600</v>
      </c>
      <c r="M288" s="22">
        <v>0</v>
      </c>
      <c r="N288" s="16">
        <v>0.70601326101908934</v>
      </c>
      <c r="O288" s="29">
        <v>3286700</v>
      </c>
      <c r="P288" s="3">
        <v>8099300</v>
      </c>
      <c r="Q288" s="3">
        <v>0</v>
      </c>
      <c r="R288" s="23">
        <v>0.91401857604258385</v>
      </c>
      <c r="S288" s="10">
        <v>0</v>
      </c>
      <c r="T288" s="33">
        <f t="shared" si="4"/>
        <v>0.9150410124348527</v>
      </c>
    </row>
    <row r="289" spans="1:20" ht="15" customHeight="1" x14ac:dyDescent="0.5">
      <c r="A289" s="9" t="s">
        <v>333</v>
      </c>
      <c r="B289" s="14" t="s">
        <v>1995</v>
      </c>
      <c r="C289" s="3">
        <v>9570200</v>
      </c>
      <c r="D289" s="3">
        <v>18928000</v>
      </c>
      <c r="E289" s="3">
        <v>0</v>
      </c>
      <c r="F289" s="23">
        <v>1.4663794519023625</v>
      </c>
      <c r="G289" s="3">
        <v>12686000</v>
      </c>
      <c r="H289" s="3">
        <v>6867500</v>
      </c>
      <c r="I289" s="22">
        <v>0</v>
      </c>
      <c r="J289" s="27">
        <v>0.88077138758362672</v>
      </c>
      <c r="K289" s="29">
        <v>5223900</v>
      </c>
      <c r="L289" s="3">
        <v>3093500</v>
      </c>
      <c r="M289" s="22">
        <v>0</v>
      </c>
      <c r="N289" s="16">
        <v>0.69703003460068724</v>
      </c>
      <c r="O289" s="29">
        <v>3050600</v>
      </c>
      <c r="P289" s="3">
        <v>4590400</v>
      </c>
      <c r="Q289" s="3">
        <v>0</v>
      </c>
      <c r="R289" s="23">
        <v>0.55812678648722813</v>
      </c>
      <c r="S289" s="10">
        <v>0</v>
      </c>
      <c r="T289" s="33">
        <f t="shared" si="4"/>
        <v>0.90057691514347615</v>
      </c>
    </row>
    <row r="290" spans="1:20" ht="15" customHeight="1" x14ac:dyDescent="0.5">
      <c r="A290" s="9" t="s">
        <v>331</v>
      </c>
      <c r="B290" s="14" t="s">
        <v>1993</v>
      </c>
      <c r="C290" s="3">
        <v>2399600</v>
      </c>
      <c r="D290" s="3">
        <v>5542800</v>
      </c>
      <c r="E290" s="3">
        <v>0</v>
      </c>
      <c r="F290" s="23">
        <v>1.7125884388220154</v>
      </c>
      <c r="G290" s="3">
        <v>6889700</v>
      </c>
      <c r="H290" s="3">
        <v>2621700</v>
      </c>
      <c r="I290" s="22">
        <v>0</v>
      </c>
      <c r="J290" s="27">
        <v>0.61911584520556318</v>
      </c>
      <c r="K290" s="29">
        <v>1573800</v>
      </c>
      <c r="L290" s="3">
        <v>667110</v>
      </c>
      <c r="M290" s="22">
        <v>0</v>
      </c>
      <c r="N290" s="16">
        <v>0.4989351903319878</v>
      </c>
      <c r="O290" s="29">
        <v>1269200</v>
      </c>
      <c r="P290" s="3">
        <v>2629400</v>
      </c>
      <c r="Q290" s="3">
        <v>0</v>
      </c>
      <c r="R290" s="23">
        <v>0.76841210277675209</v>
      </c>
      <c r="S290" s="10">
        <v>1</v>
      </c>
      <c r="T290" s="33">
        <f t="shared" si="4"/>
        <v>0.89976289428407963</v>
      </c>
    </row>
    <row r="291" spans="1:20" ht="15" customHeight="1" x14ac:dyDescent="0.6">
      <c r="A291" s="9" t="s">
        <v>549</v>
      </c>
      <c r="B291" s="14" t="s">
        <v>2211</v>
      </c>
      <c r="C291" s="3">
        <v>466180</v>
      </c>
      <c r="D291" s="3">
        <v>1689400</v>
      </c>
      <c r="E291" s="3">
        <v>0</v>
      </c>
      <c r="F291" s="23">
        <v>2.6868381440374232</v>
      </c>
      <c r="G291" s="3">
        <v>0</v>
      </c>
      <c r="H291" s="3">
        <v>580570</v>
      </c>
      <c r="I291" s="22">
        <v>0</v>
      </c>
      <c r="J291" s="26" t="s">
        <v>3326</v>
      </c>
      <c r="K291" s="29">
        <v>0</v>
      </c>
      <c r="L291" s="3">
        <v>0</v>
      </c>
      <c r="M291" s="22">
        <v>0</v>
      </c>
      <c r="N291" s="16">
        <v>0</v>
      </c>
      <c r="O291" s="29">
        <v>0</v>
      </c>
      <c r="P291" s="3">
        <v>0</v>
      </c>
      <c r="Q291" s="3">
        <v>0</v>
      </c>
      <c r="R291" s="23">
        <v>0</v>
      </c>
      <c r="S291" s="10">
        <v>2</v>
      </c>
      <c r="T291" s="33">
        <f t="shared" si="4"/>
        <v>0.89561271467914105</v>
      </c>
    </row>
    <row r="292" spans="1:20" ht="15" customHeight="1" x14ac:dyDescent="0.5">
      <c r="A292" s="9" t="s">
        <v>362</v>
      </c>
      <c r="B292" s="14" t="s">
        <v>2024</v>
      </c>
      <c r="C292" s="3">
        <v>32773000</v>
      </c>
      <c r="D292" s="3">
        <v>31588000</v>
      </c>
      <c r="E292" s="3">
        <v>165450</v>
      </c>
      <c r="F292" s="23">
        <v>0.71460916897976712</v>
      </c>
      <c r="G292" s="3">
        <v>47509000</v>
      </c>
      <c r="H292" s="3">
        <v>19765000</v>
      </c>
      <c r="I292" s="22">
        <v>0</v>
      </c>
      <c r="J292" s="27">
        <v>0.67687763761348174</v>
      </c>
      <c r="K292" s="29">
        <v>6633500</v>
      </c>
      <c r="L292" s="3">
        <v>5214600</v>
      </c>
      <c r="M292" s="22">
        <v>0</v>
      </c>
      <c r="N292" s="16">
        <v>0.9252828085698509</v>
      </c>
      <c r="O292" s="29">
        <v>2231300</v>
      </c>
      <c r="P292" s="3">
        <v>7543000</v>
      </c>
      <c r="Q292" s="3">
        <v>0</v>
      </c>
      <c r="R292" s="23">
        <v>1.2538735571002497</v>
      </c>
      <c r="S292" s="10">
        <v>0</v>
      </c>
      <c r="T292" s="33">
        <f t="shared" si="4"/>
        <v>0.89266079306583745</v>
      </c>
    </row>
    <row r="293" spans="1:20" ht="15" customHeight="1" x14ac:dyDescent="0.6">
      <c r="A293" s="9" t="s">
        <v>552</v>
      </c>
      <c r="B293" s="14" t="s">
        <v>2214</v>
      </c>
      <c r="C293" s="3">
        <v>1187400</v>
      </c>
      <c r="D293" s="3">
        <v>4284300</v>
      </c>
      <c r="E293" s="3">
        <v>0</v>
      </c>
      <c r="F293" s="23">
        <v>2.6751336367758194</v>
      </c>
      <c r="G293" s="3">
        <v>0</v>
      </c>
      <c r="H293" s="3">
        <v>2826200</v>
      </c>
      <c r="I293" s="22">
        <v>0</v>
      </c>
      <c r="J293" s="26" t="s">
        <v>3326</v>
      </c>
      <c r="K293" s="29">
        <v>0</v>
      </c>
      <c r="L293" s="3">
        <v>0</v>
      </c>
      <c r="M293" s="22">
        <v>0</v>
      </c>
      <c r="N293" s="16">
        <v>0</v>
      </c>
      <c r="O293" s="29">
        <v>0</v>
      </c>
      <c r="P293" s="3">
        <v>0</v>
      </c>
      <c r="Q293" s="3">
        <v>0</v>
      </c>
      <c r="R293" s="23">
        <v>0</v>
      </c>
      <c r="S293" s="10">
        <v>2</v>
      </c>
      <c r="T293" s="33">
        <f t="shared" si="4"/>
        <v>0.8917112122586065</v>
      </c>
    </row>
    <row r="294" spans="1:20" ht="15" customHeight="1" x14ac:dyDescent="0.5">
      <c r="A294" s="9" t="s">
        <v>579</v>
      </c>
      <c r="B294" s="14" t="s">
        <v>2241</v>
      </c>
      <c r="C294" s="3">
        <v>847740</v>
      </c>
      <c r="D294" s="3">
        <v>1467200</v>
      </c>
      <c r="E294" s="3">
        <v>0</v>
      </c>
      <c r="F294" s="23">
        <v>1.2831850634454565</v>
      </c>
      <c r="G294" s="3">
        <v>1793600</v>
      </c>
      <c r="H294" s="3">
        <v>2517400</v>
      </c>
      <c r="I294" s="22">
        <v>0</v>
      </c>
      <c r="J294" s="27">
        <v>2.283578100327512</v>
      </c>
      <c r="K294" s="29">
        <v>1092500</v>
      </c>
      <c r="L294" s="3">
        <v>0</v>
      </c>
      <c r="M294" s="22">
        <v>0</v>
      </c>
      <c r="N294" s="16">
        <v>0</v>
      </c>
      <c r="O294" s="29">
        <v>0</v>
      </c>
      <c r="P294" s="3">
        <v>0</v>
      </c>
      <c r="Q294" s="3">
        <v>0</v>
      </c>
      <c r="R294" s="23">
        <v>0</v>
      </c>
      <c r="S294" s="10">
        <v>1</v>
      </c>
      <c r="T294" s="33">
        <f t="shared" si="4"/>
        <v>0.89169079094324211</v>
      </c>
    </row>
    <row r="295" spans="1:20" ht="15" customHeight="1" x14ac:dyDescent="0.5">
      <c r="A295" s="9" t="s">
        <v>210</v>
      </c>
      <c r="B295" s="14" t="s">
        <v>1872</v>
      </c>
      <c r="C295" s="3">
        <v>5962200</v>
      </c>
      <c r="D295" s="3">
        <v>0</v>
      </c>
      <c r="E295" s="3">
        <v>0</v>
      </c>
      <c r="F295" s="23">
        <v>0</v>
      </c>
      <c r="G295" s="3">
        <v>4589000</v>
      </c>
      <c r="H295" s="3">
        <v>3554900</v>
      </c>
      <c r="I295" s="22">
        <v>0</v>
      </c>
      <c r="J295" s="27">
        <v>1.2603714808683164</v>
      </c>
      <c r="K295" s="29">
        <v>1693200</v>
      </c>
      <c r="L295" s="3">
        <v>2180300</v>
      </c>
      <c r="M295" s="22">
        <v>0</v>
      </c>
      <c r="N295" s="16">
        <v>1.5156684879747517</v>
      </c>
      <c r="O295" s="29">
        <v>849160</v>
      </c>
      <c r="P295" s="3">
        <v>1794600</v>
      </c>
      <c r="Q295" s="3">
        <v>0</v>
      </c>
      <c r="R295" s="23">
        <v>0.78387305542356778</v>
      </c>
      <c r="S295" s="10">
        <v>1</v>
      </c>
      <c r="T295" s="33">
        <f t="shared" si="4"/>
        <v>0.88997825606665892</v>
      </c>
    </row>
    <row r="296" spans="1:20" ht="15" customHeight="1" x14ac:dyDescent="0.5">
      <c r="A296" s="9" t="s">
        <v>356</v>
      </c>
      <c r="B296" s="14" t="s">
        <v>2018</v>
      </c>
      <c r="C296" s="3">
        <v>2622600</v>
      </c>
      <c r="D296" s="3">
        <v>2989900</v>
      </c>
      <c r="E296" s="3">
        <v>0</v>
      </c>
      <c r="F296" s="23">
        <v>0.84525404773369084</v>
      </c>
      <c r="G296" s="3">
        <v>5168400</v>
      </c>
      <c r="H296" s="3">
        <v>2995300</v>
      </c>
      <c r="I296" s="22">
        <v>0</v>
      </c>
      <c r="J296" s="27">
        <v>0.94291695602666759</v>
      </c>
      <c r="K296" s="29">
        <v>1717300</v>
      </c>
      <c r="L296" s="3">
        <v>780610</v>
      </c>
      <c r="M296" s="22">
        <v>0</v>
      </c>
      <c r="N296" s="16">
        <v>0.53503743199636888</v>
      </c>
      <c r="O296" s="29">
        <v>701970</v>
      </c>
      <c r="P296" s="3">
        <v>2338200</v>
      </c>
      <c r="Q296" s="3">
        <v>0</v>
      </c>
      <c r="R296" s="23">
        <v>1.2354657362442703</v>
      </c>
      <c r="S296" s="10">
        <v>0</v>
      </c>
      <c r="T296" s="33">
        <f t="shared" si="4"/>
        <v>0.88966854300024933</v>
      </c>
    </row>
    <row r="297" spans="1:20" ht="15" customHeight="1" x14ac:dyDescent="0.6">
      <c r="A297" s="9" t="s">
        <v>63</v>
      </c>
      <c r="B297" s="14" t="s">
        <v>1725</v>
      </c>
      <c r="C297" s="3">
        <v>0</v>
      </c>
      <c r="D297" s="3">
        <v>2709600</v>
      </c>
      <c r="E297" s="3">
        <v>0</v>
      </c>
      <c r="F297" s="21" t="s">
        <v>3326</v>
      </c>
      <c r="G297" s="3">
        <v>1676800</v>
      </c>
      <c r="H297" s="3">
        <v>0</v>
      </c>
      <c r="I297" s="22">
        <v>0</v>
      </c>
      <c r="J297" s="27">
        <v>0</v>
      </c>
      <c r="K297" s="29">
        <v>564500</v>
      </c>
      <c r="L297" s="3">
        <v>852560</v>
      </c>
      <c r="M297" s="22">
        <v>0</v>
      </c>
      <c r="N297" s="16">
        <v>1.7776949261991191</v>
      </c>
      <c r="O297" s="29">
        <v>0</v>
      </c>
      <c r="P297" s="3">
        <v>574980</v>
      </c>
      <c r="Q297" s="3">
        <v>0</v>
      </c>
      <c r="R297" s="21" t="s">
        <v>3326</v>
      </c>
      <c r="S297" s="10">
        <v>3</v>
      </c>
      <c r="T297" s="33">
        <f t="shared" si="4"/>
        <v>0.88884746309955953</v>
      </c>
    </row>
    <row r="298" spans="1:20" ht="15" customHeight="1" x14ac:dyDescent="0.5">
      <c r="A298" s="9" t="s">
        <v>231</v>
      </c>
      <c r="B298" s="14" t="s">
        <v>1893</v>
      </c>
      <c r="C298" s="3">
        <v>51935000</v>
      </c>
      <c r="D298" s="3">
        <v>1546700</v>
      </c>
      <c r="E298" s="3">
        <v>0</v>
      </c>
      <c r="F298" s="23">
        <v>2.2080484693078231E-2</v>
      </c>
      <c r="G298" s="3">
        <v>89454000</v>
      </c>
      <c r="H298" s="3">
        <v>11920000</v>
      </c>
      <c r="I298" s="22">
        <v>0</v>
      </c>
      <c r="J298" s="27">
        <v>0.21680321948754988</v>
      </c>
      <c r="K298" s="29">
        <v>25424000</v>
      </c>
      <c r="L298" s="3">
        <v>35977000</v>
      </c>
      <c r="M298" s="22">
        <v>0</v>
      </c>
      <c r="N298" s="16">
        <v>1.6656252376945235</v>
      </c>
      <c r="O298" s="29">
        <v>14888000</v>
      </c>
      <c r="P298" s="3">
        <v>66258000</v>
      </c>
      <c r="Q298" s="3">
        <v>0</v>
      </c>
      <c r="R298" s="23">
        <v>1.6507053688064044</v>
      </c>
      <c r="S298" s="10">
        <v>2</v>
      </c>
      <c r="T298" s="33">
        <f t="shared" si="4"/>
        <v>0.88880357767038898</v>
      </c>
    </row>
    <row r="299" spans="1:20" ht="15" customHeight="1" x14ac:dyDescent="0.6">
      <c r="A299" s="9" t="s">
        <v>558</v>
      </c>
      <c r="B299" s="14" t="s">
        <v>2220</v>
      </c>
      <c r="C299" s="3">
        <v>0</v>
      </c>
      <c r="D299" s="3">
        <v>0</v>
      </c>
      <c r="E299" s="3">
        <v>0</v>
      </c>
      <c r="F299" s="23">
        <v>0</v>
      </c>
      <c r="G299" s="3">
        <v>0</v>
      </c>
      <c r="H299" s="3">
        <v>0</v>
      </c>
      <c r="I299" s="22">
        <v>0</v>
      </c>
      <c r="J299" s="27">
        <v>0</v>
      </c>
      <c r="K299" s="29">
        <v>0</v>
      </c>
      <c r="L299" s="3">
        <v>5098700</v>
      </c>
      <c r="M299" s="22">
        <v>0</v>
      </c>
      <c r="N299" s="15" t="s">
        <v>3326</v>
      </c>
      <c r="O299" s="29">
        <v>3770000</v>
      </c>
      <c r="P299" s="3">
        <v>27099000</v>
      </c>
      <c r="Q299" s="3">
        <v>0</v>
      </c>
      <c r="R299" s="23">
        <v>2.6661189155152569</v>
      </c>
      <c r="S299" s="10">
        <v>2</v>
      </c>
      <c r="T299" s="33">
        <f t="shared" si="4"/>
        <v>0.88870630517175231</v>
      </c>
    </row>
    <row r="300" spans="1:20" ht="15" customHeight="1" x14ac:dyDescent="0.5">
      <c r="A300" s="9" t="s">
        <v>323</v>
      </c>
      <c r="B300" s="14" t="s">
        <v>1985</v>
      </c>
      <c r="C300" s="3">
        <v>14007000</v>
      </c>
      <c r="D300" s="3">
        <v>12500000</v>
      </c>
      <c r="E300" s="3">
        <v>0</v>
      </c>
      <c r="F300" s="23">
        <v>0.66164881227138617</v>
      </c>
      <c r="G300" s="3">
        <v>23357000</v>
      </c>
      <c r="H300" s="3">
        <v>17307000</v>
      </c>
      <c r="I300" s="22">
        <v>0</v>
      </c>
      <c r="J300" s="27">
        <v>1.2055742680716701</v>
      </c>
      <c r="K300" s="29">
        <v>4822200</v>
      </c>
      <c r="L300" s="3">
        <v>2695000</v>
      </c>
      <c r="M300" s="22">
        <v>0</v>
      </c>
      <c r="N300" s="16">
        <v>0.65782409539555531</v>
      </c>
      <c r="O300" s="29">
        <v>1693700</v>
      </c>
      <c r="P300" s="3">
        <v>4700400</v>
      </c>
      <c r="Q300" s="3">
        <v>0</v>
      </c>
      <c r="R300" s="23">
        <v>1.029356784823068</v>
      </c>
      <c r="S300" s="10">
        <v>0</v>
      </c>
      <c r="T300" s="33">
        <f t="shared" si="4"/>
        <v>0.88860099014041993</v>
      </c>
    </row>
    <row r="301" spans="1:20" ht="15" customHeight="1" x14ac:dyDescent="0.6">
      <c r="A301" s="9" t="s">
        <v>550</v>
      </c>
      <c r="B301" s="14" t="s">
        <v>2212</v>
      </c>
      <c r="C301" s="3">
        <v>0</v>
      </c>
      <c r="D301" s="3">
        <v>528680</v>
      </c>
      <c r="E301" s="3">
        <v>0</v>
      </c>
      <c r="F301" s="21" t="s">
        <v>3326</v>
      </c>
      <c r="G301" s="3">
        <v>380880</v>
      </c>
      <c r="H301" s="3">
        <v>623430</v>
      </c>
      <c r="I301" s="22">
        <v>0</v>
      </c>
      <c r="J301" s="27">
        <v>2.6631079154620148</v>
      </c>
      <c r="K301" s="29">
        <v>0</v>
      </c>
      <c r="L301" s="3">
        <v>0</v>
      </c>
      <c r="M301" s="22">
        <v>0</v>
      </c>
      <c r="N301" s="16">
        <v>0</v>
      </c>
      <c r="O301" s="29">
        <v>0</v>
      </c>
      <c r="P301" s="3">
        <v>0</v>
      </c>
      <c r="Q301" s="3">
        <v>0</v>
      </c>
      <c r="R301" s="23">
        <v>0</v>
      </c>
      <c r="S301" s="10">
        <v>2</v>
      </c>
      <c r="T301" s="33">
        <f t="shared" si="4"/>
        <v>0.88770263848733821</v>
      </c>
    </row>
    <row r="302" spans="1:20" ht="15" customHeight="1" x14ac:dyDescent="0.5">
      <c r="A302" s="9" t="s">
        <v>403</v>
      </c>
      <c r="B302" s="14" t="s">
        <v>2065</v>
      </c>
      <c r="C302" s="3">
        <v>7214200</v>
      </c>
      <c r="D302" s="3">
        <v>9299100</v>
      </c>
      <c r="E302" s="3">
        <v>0</v>
      </c>
      <c r="F302" s="23">
        <v>0.95568637134530476</v>
      </c>
      <c r="G302" s="3">
        <v>9109700</v>
      </c>
      <c r="H302" s="3">
        <v>5904500</v>
      </c>
      <c r="I302" s="22">
        <v>0</v>
      </c>
      <c r="J302" s="27">
        <v>1.0545527018347318</v>
      </c>
      <c r="K302" s="29">
        <v>4183300</v>
      </c>
      <c r="L302" s="3">
        <v>2303000</v>
      </c>
      <c r="M302" s="22">
        <v>0</v>
      </c>
      <c r="N302" s="16">
        <v>0.64799425239479491</v>
      </c>
      <c r="O302" s="29">
        <v>3151400</v>
      </c>
      <c r="P302" s="3">
        <v>7494600</v>
      </c>
      <c r="Q302" s="3">
        <v>0</v>
      </c>
      <c r="R302" s="23">
        <v>0.88208925012856354</v>
      </c>
      <c r="S302" s="10">
        <v>0</v>
      </c>
      <c r="T302" s="33">
        <f t="shared" si="4"/>
        <v>0.88508064392584873</v>
      </c>
    </row>
    <row r="303" spans="1:20" ht="15" customHeight="1" x14ac:dyDescent="0.5">
      <c r="A303" s="9" t="s">
        <v>339</v>
      </c>
      <c r="B303" s="14" t="s">
        <v>2001</v>
      </c>
      <c r="C303" s="3">
        <v>13263000</v>
      </c>
      <c r="D303" s="3">
        <v>4680800</v>
      </c>
      <c r="E303" s="3">
        <v>0</v>
      </c>
      <c r="F303" s="23">
        <v>0.26166218784312467</v>
      </c>
      <c r="G303" s="3">
        <v>12180000</v>
      </c>
      <c r="H303" s="3">
        <v>5056800</v>
      </c>
      <c r="I303" s="22">
        <v>0</v>
      </c>
      <c r="J303" s="27">
        <v>0.6754881363119446</v>
      </c>
      <c r="K303" s="29">
        <v>1577000</v>
      </c>
      <c r="L303" s="3">
        <v>2468600</v>
      </c>
      <c r="M303" s="22">
        <v>0</v>
      </c>
      <c r="N303" s="16">
        <v>1.8425329271455937</v>
      </c>
      <c r="O303" s="29">
        <v>1304100</v>
      </c>
      <c r="P303" s="3">
        <v>2671400</v>
      </c>
      <c r="Q303" s="3">
        <v>0</v>
      </c>
      <c r="R303" s="23">
        <v>0.75979359488562204</v>
      </c>
      <c r="S303" s="10">
        <v>1</v>
      </c>
      <c r="T303" s="33">
        <f t="shared" si="4"/>
        <v>0.88486921154657128</v>
      </c>
    </row>
    <row r="304" spans="1:20" ht="15" customHeight="1" x14ac:dyDescent="0.5">
      <c r="A304" s="9" t="s">
        <v>423</v>
      </c>
      <c r="B304" s="14" t="s">
        <v>2086</v>
      </c>
      <c r="C304" s="3">
        <v>53624000</v>
      </c>
      <c r="D304" s="3">
        <v>46228000</v>
      </c>
      <c r="E304" s="3">
        <v>0</v>
      </c>
      <c r="F304" s="23">
        <v>0.63915847384842417</v>
      </c>
      <c r="G304" s="3">
        <v>83166000</v>
      </c>
      <c r="H304" s="3">
        <v>47711000</v>
      </c>
      <c r="I304" s="22">
        <v>0</v>
      </c>
      <c r="J304" s="27">
        <v>0.93338741769133204</v>
      </c>
      <c r="K304" s="29">
        <v>22153000</v>
      </c>
      <c r="L304" s="3">
        <v>19477000</v>
      </c>
      <c r="M304" s="22">
        <v>0</v>
      </c>
      <c r="N304" s="16">
        <v>1.0348698709155333</v>
      </c>
      <c r="O304" s="29">
        <v>13893000</v>
      </c>
      <c r="P304" s="3">
        <v>34701000</v>
      </c>
      <c r="Q304" s="3">
        <v>0</v>
      </c>
      <c r="R304" s="23">
        <v>0.92643201770921291</v>
      </c>
      <c r="S304" s="10">
        <v>0</v>
      </c>
      <c r="T304" s="33">
        <f t="shared" si="4"/>
        <v>0.88346194504112563</v>
      </c>
    </row>
    <row r="305" spans="1:20" ht="15" customHeight="1" x14ac:dyDescent="0.5">
      <c r="A305" s="9" t="s">
        <v>860</v>
      </c>
      <c r="B305" s="14" t="s">
        <v>2522</v>
      </c>
      <c r="C305" s="3">
        <v>1636900</v>
      </c>
      <c r="D305" s="3">
        <v>973110</v>
      </c>
      <c r="E305" s="3">
        <v>0</v>
      </c>
      <c r="F305" s="23">
        <v>0.44076026926320172</v>
      </c>
      <c r="G305" s="3">
        <v>2911000</v>
      </c>
      <c r="H305" s="3">
        <v>978040</v>
      </c>
      <c r="I305" s="22">
        <v>2482000</v>
      </c>
      <c r="J305" s="27">
        <v>0.54664282028864897</v>
      </c>
      <c r="K305" s="29">
        <v>847430</v>
      </c>
      <c r="L305" s="3">
        <v>1111000</v>
      </c>
      <c r="M305" s="22">
        <v>1421500</v>
      </c>
      <c r="N305" s="16">
        <v>1.5431439867742307</v>
      </c>
      <c r="O305" s="29">
        <v>394910</v>
      </c>
      <c r="P305" s="3">
        <v>1061800</v>
      </c>
      <c r="Q305" s="3">
        <v>3089200</v>
      </c>
      <c r="R305" s="23">
        <v>0.99726870595555617</v>
      </c>
      <c r="S305" s="10">
        <v>1</v>
      </c>
      <c r="T305" s="33">
        <f t="shared" si="4"/>
        <v>0.8819539455704094</v>
      </c>
    </row>
    <row r="306" spans="1:20" ht="15" customHeight="1" x14ac:dyDescent="0.5">
      <c r="A306" s="9" t="s">
        <v>441</v>
      </c>
      <c r="B306" s="14" t="s">
        <v>2104</v>
      </c>
      <c r="C306" s="3">
        <v>80257000</v>
      </c>
      <c r="D306" s="3">
        <v>85646000</v>
      </c>
      <c r="E306" s="3">
        <v>0</v>
      </c>
      <c r="F306" s="23">
        <v>0.79120097833745351</v>
      </c>
      <c r="G306" s="3">
        <v>125000000</v>
      </c>
      <c r="H306" s="3">
        <v>62500000</v>
      </c>
      <c r="I306" s="22">
        <v>449320</v>
      </c>
      <c r="J306" s="27">
        <v>0.81350315419627872</v>
      </c>
      <c r="K306" s="29">
        <v>33826000</v>
      </c>
      <c r="L306" s="3">
        <v>29629000</v>
      </c>
      <c r="M306" s="22">
        <v>1371400</v>
      </c>
      <c r="N306" s="16">
        <v>1.0310092835088323</v>
      </c>
      <c r="O306" s="29">
        <v>26972000</v>
      </c>
      <c r="P306" s="3">
        <v>64366000</v>
      </c>
      <c r="Q306" s="3">
        <v>343430</v>
      </c>
      <c r="R306" s="23">
        <v>0.88513797016621698</v>
      </c>
      <c r="S306" s="10">
        <v>0</v>
      </c>
      <c r="T306" s="33">
        <f t="shared" si="4"/>
        <v>0.88021284655219545</v>
      </c>
    </row>
    <row r="307" spans="1:20" ht="15" customHeight="1" x14ac:dyDescent="0.5">
      <c r="A307" s="9" t="s">
        <v>371</v>
      </c>
      <c r="B307" s="14" t="s">
        <v>2033</v>
      </c>
      <c r="C307" s="3">
        <v>54972000</v>
      </c>
      <c r="D307" s="3">
        <v>11206000</v>
      </c>
      <c r="E307" s="3">
        <v>0</v>
      </c>
      <c r="F307" s="23">
        <v>0.15113732565017296</v>
      </c>
      <c r="G307" s="3">
        <v>103700000</v>
      </c>
      <c r="H307" s="3">
        <v>60015000</v>
      </c>
      <c r="I307" s="22">
        <v>0</v>
      </c>
      <c r="J307" s="27">
        <v>0.94160832785129545</v>
      </c>
      <c r="K307" s="29">
        <v>41998000</v>
      </c>
      <c r="L307" s="3">
        <v>32847000</v>
      </c>
      <c r="M307" s="22">
        <v>0</v>
      </c>
      <c r="N307" s="16">
        <v>0.9205837989984843</v>
      </c>
      <c r="O307" s="29">
        <v>17668000</v>
      </c>
      <c r="P307" s="3">
        <v>71572000</v>
      </c>
      <c r="Q307" s="3">
        <v>0</v>
      </c>
      <c r="R307" s="23">
        <v>1.5025307335361087</v>
      </c>
      <c r="S307" s="10">
        <v>1</v>
      </c>
      <c r="T307" s="33">
        <f t="shared" si="4"/>
        <v>0.8789650465090153</v>
      </c>
    </row>
    <row r="308" spans="1:20" ht="15" customHeight="1" x14ac:dyDescent="0.5">
      <c r="A308" s="9" t="s">
        <v>578</v>
      </c>
      <c r="B308" s="14" t="s">
        <v>2240</v>
      </c>
      <c r="C308" s="3">
        <v>2409100</v>
      </c>
      <c r="D308" s="3">
        <v>4160500</v>
      </c>
      <c r="E308" s="3">
        <v>0</v>
      </c>
      <c r="F308" s="23">
        <v>1.2804226606635047</v>
      </c>
      <c r="G308" s="3">
        <v>971940</v>
      </c>
      <c r="H308" s="3">
        <v>1331400</v>
      </c>
      <c r="I308" s="22">
        <v>0</v>
      </c>
      <c r="J308" s="27">
        <v>2.228734488748124</v>
      </c>
      <c r="K308" s="29">
        <v>413650</v>
      </c>
      <c r="L308" s="3">
        <v>0</v>
      </c>
      <c r="M308" s="22">
        <v>0</v>
      </c>
      <c r="N308" s="16">
        <v>0</v>
      </c>
      <c r="O308" s="29">
        <v>0</v>
      </c>
      <c r="P308" s="3">
        <v>0</v>
      </c>
      <c r="Q308" s="3">
        <v>0</v>
      </c>
      <c r="R308" s="23">
        <v>0</v>
      </c>
      <c r="S308" s="10">
        <v>1</v>
      </c>
      <c r="T308" s="33">
        <f t="shared" si="4"/>
        <v>0.87728928735290723</v>
      </c>
    </row>
    <row r="309" spans="1:20" ht="15" customHeight="1" x14ac:dyDescent="0.5">
      <c r="A309" s="9" t="s">
        <v>328</v>
      </c>
      <c r="B309" s="14" t="s">
        <v>1990</v>
      </c>
      <c r="C309" s="3">
        <v>1269200</v>
      </c>
      <c r="D309" s="3">
        <v>1809400</v>
      </c>
      <c r="E309" s="3">
        <v>0</v>
      </c>
      <c r="F309" s="23">
        <v>1.0569809873596163</v>
      </c>
      <c r="G309" s="3">
        <v>991890</v>
      </c>
      <c r="H309" s="3">
        <v>846380</v>
      </c>
      <c r="I309" s="22">
        <v>0</v>
      </c>
      <c r="J309" s="27">
        <v>1.3883249143526932</v>
      </c>
      <c r="K309" s="29">
        <v>674300</v>
      </c>
      <c r="L309" s="3">
        <v>599420</v>
      </c>
      <c r="M309" s="22">
        <v>0</v>
      </c>
      <c r="N309" s="16">
        <v>1.0463435367813498</v>
      </c>
      <c r="O309" s="29">
        <v>0</v>
      </c>
      <c r="P309" s="3">
        <v>0</v>
      </c>
      <c r="Q309" s="3">
        <v>0</v>
      </c>
      <c r="R309" s="23">
        <v>0</v>
      </c>
      <c r="S309" s="10">
        <v>0</v>
      </c>
      <c r="T309" s="33">
        <f t="shared" si="4"/>
        <v>0.87291235962341485</v>
      </c>
    </row>
    <row r="310" spans="1:20" ht="15" customHeight="1" x14ac:dyDescent="0.5">
      <c r="A310" s="9" t="s">
        <v>221</v>
      </c>
      <c r="B310" s="14" t="s">
        <v>1883</v>
      </c>
      <c r="C310" s="3">
        <v>1530100</v>
      </c>
      <c r="D310" s="3">
        <v>0</v>
      </c>
      <c r="E310" s="3">
        <v>0</v>
      </c>
      <c r="F310" s="23">
        <v>0</v>
      </c>
      <c r="G310" s="3">
        <v>5505600</v>
      </c>
      <c r="H310" s="3">
        <v>4230100</v>
      </c>
      <c r="I310" s="22">
        <v>0</v>
      </c>
      <c r="J310" s="27">
        <v>1.2500725416178724</v>
      </c>
      <c r="K310" s="29">
        <v>1864400</v>
      </c>
      <c r="L310" s="3">
        <v>1510900</v>
      </c>
      <c r="M310" s="22">
        <v>0</v>
      </c>
      <c r="N310" s="16">
        <v>0.95387804582420388</v>
      </c>
      <c r="O310" s="29">
        <v>1080300</v>
      </c>
      <c r="P310" s="3">
        <v>3731200</v>
      </c>
      <c r="Q310" s="3">
        <v>0</v>
      </c>
      <c r="R310" s="23">
        <v>1.2810667345798183</v>
      </c>
      <c r="S310" s="10">
        <v>0</v>
      </c>
      <c r="T310" s="33">
        <f t="shared" si="4"/>
        <v>0.87125433050547363</v>
      </c>
    </row>
    <row r="311" spans="1:20" ht="15" customHeight="1" x14ac:dyDescent="0.5">
      <c r="A311" s="9" t="s">
        <v>811</v>
      </c>
      <c r="B311" s="14" t="s">
        <v>2473</v>
      </c>
      <c r="C311" s="3">
        <v>0</v>
      </c>
      <c r="D311" s="3">
        <v>0</v>
      </c>
      <c r="E311" s="3">
        <v>0</v>
      </c>
      <c r="F311" s="23">
        <v>0</v>
      </c>
      <c r="G311" s="3">
        <v>4440100</v>
      </c>
      <c r="H311" s="3">
        <v>0</v>
      </c>
      <c r="I311" s="22">
        <v>0</v>
      </c>
      <c r="J311" s="27">
        <v>0</v>
      </c>
      <c r="K311" s="29">
        <v>5603000</v>
      </c>
      <c r="L311" s="3">
        <v>1635600</v>
      </c>
      <c r="M311" s="22">
        <v>0</v>
      </c>
      <c r="N311" s="16">
        <v>0.34359964446998675</v>
      </c>
      <c r="O311" s="29">
        <v>892150</v>
      </c>
      <c r="P311" s="3">
        <v>7555400</v>
      </c>
      <c r="Q311" s="3">
        <v>0</v>
      </c>
      <c r="R311" s="23">
        <v>3.1411392052820113</v>
      </c>
      <c r="S311" s="10">
        <v>1</v>
      </c>
      <c r="T311" s="33">
        <f t="shared" si="4"/>
        <v>0.87118471243799955</v>
      </c>
    </row>
    <row r="312" spans="1:20" ht="15" customHeight="1" x14ac:dyDescent="0.5">
      <c r="A312" s="9" t="s">
        <v>454</v>
      </c>
      <c r="B312" s="14" t="s">
        <v>2117</v>
      </c>
      <c r="C312" s="3">
        <v>146780000</v>
      </c>
      <c r="D312" s="3">
        <v>154240000</v>
      </c>
      <c r="E312" s="3">
        <v>0</v>
      </c>
      <c r="F312" s="23">
        <v>0.77909924962854538</v>
      </c>
      <c r="G312" s="3">
        <v>268080000</v>
      </c>
      <c r="H312" s="3">
        <v>115550000</v>
      </c>
      <c r="I312" s="22">
        <v>1433000</v>
      </c>
      <c r="J312" s="27">
        <v>0.70128535860474506</v>
      </c>
      <c r="K312" s="29">
        <v>61642000</v>
      </c>
      <c r="L312" s="3">
        <v>46209000</v>
      </c>
      <c r="M312" s="22">
        <v>0</v>
      </c>
      <c r="N312" s="16">
        <v>0.88236053505368561</v>
      </c>
      <c r="O312" s="29">
        <v>32965000</v>
      </c>
      <c r="P312" s="3">
        <v>98801000</v>
      </c>
      <c r="Q312" s="3">
        <v>1948800</v>
      </c>
      <c r="R312" s="23">
        <v>1.111669938029185</v>
      </c>
      <c r="S312" s="10">
        <v>0</v>
      </c>
      <c r="T312" s="33">
        <f t="shared" si="4"/>
        <v>0.86860377032904024</v>
      </c>
    </row>
    <row r="313" spans="1:20" ht="15" customHeight="1" x14ac:dyDescent="0.5">
      <c r="A313" s="9" t="s">
        <v>450</v>
      </c>
      <c r="B313" s="14" t="s">
        <v>2113</v>
      </c>
      <c r="C313" s="3">
        <v>153280000</v>
      </c>
      <c r="D313" s="3">
        <v>181950000</v>
      </c>
      <c r="E313" s="3">
        <v>0</v>
      </c>
      <c r="F313" s="23">
        <v>0.88009432594397263</v>
      </c>
      <c r="G313" s="3">
        <v>257950000</v>
      </c>
      <c r="H313" s="3">
        <v>136740000</v>
      </c>
      <c r="I313" s="22">
        <v>1296400</v>
      </c>
      <c r="J313" s="27">
        <v>0.86248049082999934</v>
      </c>
      <c r="K313" s="29">
        <v>82786000</v>
      </c>
      <c r="L313" s="3">
        <v>50268000</v>
      </c>
      <c r="M313" s="22">
        <v>0</v>
      </c>
      <c r="N313" s="16">
        <v>0.71471176907685741</v>
      </c>
      <c r="O313" s="29">
        <v>32849000</v>
      </c>
      <c r="P313" s="3">
        <v>90072000</v>
      </c>
      <c r="Q313" s="3">
        <v>989360</v>
      </c>
      <c r="R313" s="23">
        <v>1.0170334905878575</v>
      </c>
      <c r="S313" s="10">
        <v>0</v>
      </c>
      <c r="T313" s="33">
        <f t="shared" si="4"/>
        <v>0.86858001910967164</v>
      </c>
    </row>
    <row r="314" spans="1:20" ht="15" customHeight="1" x14ac:dyDescent="0.5">
      <c r="A314" s="9" t="s">
        <v>808</v>
      </c>
      <c r="B314" s="14" t="s">
        <v>2470</v>
      </c>
      <c r="C314" s="3">
        <v>4867800</v>
      </c>
      <c r="D314" s="3">
        <v>0</v>
      </c>
      <c r="E314" s="3">
        <v>0</v>
      </c>
      <c r="F314" s="23">
        <v>0</v>
      </c>
      <c r="G314" s="3">
        <v>1829300</v>
      </c>
      <c r="H314" s="3">
        <v>0</v>
      </c>
      <c r="I314" s="22">
        <v>0</v>
      </c>
      <c r="J314" s="27">
        <v>0</v>
      </c>
      <c r="K314" s="29">
        <v>2778200</v>
      </c>
      <c r="L314" s="3">
        <v>1194900</v>
      </c>
      <c r="M314" s="22">
        <v>0</v>
      </c>
      <c r="N314" s="16">
        <v>0.50624911909305703</v>
      </c>
      <c r="O314" s="29">
        <v>349350</v>
      </c>
      <c r="P314" s="3">
        <v>2789100</v>
      </c>
      <c r="Q314" s="3">
        <v>0</v>
      </c>
      <c r="R314" s="23">
        <v>2.9612218105024022</v>
      </c>
      <c r="S314" s="10">
        <v>1</v>
      </c>
      <c r="T314" s="33">
        <f t="shared" si="4"/>
        <v>0.86686773239886483</v>
      </c>
    </row>
    <row r="315" spans="1:20" ht="15" customHeight="1" x14ac:dyDescent="0.5">
      <c r="A315" s="9" t="s">
        <v>404</v>
      </c>
      <c r="B315" s="14" t="s">
        <v>2066</v>
      </c>
      <c r="C315" s="3">
        <v>12824000</v>
      </c>
      <c r="D315" s="3">
        <v>11133000</v>
      </c>
      <c r="E315" s="3">
        <v>0</v>
      </c>
      <c r="F315" s="23">
        <v>0.64365234018610051</v>
      </c>
      <c r="G315" s="3">
        <v>17604000</v>
      </c>
      <c r="H315" s="3">
        <v>10667000</v>
      </c>
      <c r="I315" s="22">
        <v>0</v>
      </c>
      <c r="J315" s="27">
        <v>0.98587118220991898</v>
      </c>
      <c r="K315" s="29">
        <v>9383300</v>
      </c>
      <c r="L315" s="3">
        <v>5185200</v>
      </c>
      <c r="M315" s="22">
        <v>0</v>
      </c>
      <c r="N315" s="16">
        <v>0.65043834641225451</v>
      </c>
      <c r="O315" s="29">
        <v>2480700</v>
      </c>
      <c r="P315" s="3">
        <v>7942100</v>
      </c>
      <c r="Q315" s="3">
        <v>0</v>
      </c>
      <c r="R315" s="23">
        <v>1.1874865675878739</v>
      </c>
      <c r="S315" s="10">
        <v>0</v>
      </c>
      <c r="T315" s="33">
        <f t="shared" si="4"/>
        <v>0.86686210909903705</v>
      </c>
    </row>
    <row r="316" spans="1:20" ht="15" customHeight="1" x14ac:dyDescent="0.6">
      <c r="A316" s="9" t="s">
        <v>93</v>
      </c>
      <c r="B316" s="14" t="s">
        <v>1755</v>
      </c>
      <c r="C316" s="3">
        <v>3388400</v>
      </c>
      <c r="D316" s="3">
        <v>6148400</v>
      </c>
      <c r="E316" s="3">
        <v>0</v>
      </c>
      <c r="F316" s="23">
        <v>1.3453339245442819</v>
      </c>
      <c r="G316" s="3">
        <v>10717000</v>
      </c>
      <c r="H316" s="3">
        <v>0</v>
      </c>
      <c r="I316" s="22">
        <v>0</v>
      </c>
      <c r="J316" s="27">
        <v>0</v>
      </c>
      <c r="K316" s="29">
        <v>1299500</v>
      </c>
      <c r="L316" s="3">
        <v>1382700</v>
      </c>
      <c r="M316" s="22">
        <v>0</v>
      </c>
      <c r="N316" s="16">
        <v>1.2524139760159791</v>
      </c>
      <c r="O316" s="29">
        <v>0</v>
      </c>
      <c r="P316" s="3">
        <v>1035300</v>
      </c>
      <c r="Q316" s="3">
        <v>0</v>
      </c>
      <c r="R316" s="21" t="s">
        <v>3326</v>
      </c>
      <c r="S316" s="10">
        <v>1</v>
      </c>
      <c r="T316" s="33">
        <f t="shared" si="4"/>
        <v>0.86591596685342032</v>
      </c>
    </row>
    <row r="317" spans="1:20" ht="15" customHeight="1" x14ac:dyDescent="0.5">
      <c r="A317" s="9" t="s">
        <v>204</v>
      </c>
      <c r="B317" s="14" t="s">
        <v>1866</v>
      </c>
      <c r="C317" s="3">
        <v>2096400</v>
      </c>
      <c r="D317" s="3">
        <v>4755000</v>
      </c>
      <c r="E317" s="3">
        <v>0</v>
      </c>
      <c r="F317" s="23">
        <v>1.6816632098310489</v>
      </c>
      <c r="G317" s="3">
        <v>1705900</v>
      </c>
      <c r="H317" s="3">
        <v>1478500</v>
      </c>
      <c r="I317" s="22">
        <v>0</v>
      </c>
      <c r="J317" s="27">
        <v>1.410123000737673</v>
      </c>
      <c r="K317" s="29">
        <v>9177700</v>
      </c>
      <c r="L317" s="3">
        <v>2579800</v>
      </c>
      <c r="M317" s="22">
        <v>7216400</v>
      </c>
      <c r="N317" s="16">
        <v>0.33086315551130779</v>
      </c>
      <c r="O317" s="29">
        <v>101330000</v>
      </c>
      <c r="P317" s="3">
        <v>9084500</v>
      </c>
      <c r="Q317" s="3">
        <v>0</v>
      </c>
      <c r="R317" s="23">
        <v>3.3252981289931698E-2</v>
      </c>
      <c r="S317" s="10">
        <v>1</v>
      </c>
      <c r="T317" s="33">
        <f t="shared" si="4"/>
        <v>0.86397558684249032</v>
      </c>
    </row>
    <row r="318" spans="1:20" ht="15" customHeight="1" x14ac:dyDescent="0.6">
      <c r="A318" s="9" t="s">
        <v>162</v>
      </c>
      <c r="B318" s="14" t="s">
        <v>1824</v>
      </c>
      <c r="C318" s="3">
        <v>1901100</v>
      </c>
      <c r="D318" s="3">
        <v>3082000</v>
      </c>
      <c r="E318" s="3">
        <v>0</v>
      </c>
      <c r="F318" s="23">
        <v>1.2019608590126438</v>
      </c>
      <c r="G318" s="3">
        <v>4136700</v>
      </c>
      <c r="H318" s="3">
        <v>1921600</v>
      </c>
      <c r="I318" s="22">
        <v>0</v>
      </c>
      <c r="J318" s="27">
        <v>0.75578488220251372</v>
      </c>
      <c r="K318" s="29">
        <v>1399900</v>
      </c>
      <c r="L318" s="3">
        <v>727990</v>
      </c>
      <c r="M318" s="22">
        <v>0</v>
      </c>
      <c r="N318" s="16">
        <v>0.61210316699187628</v>
      </c>
      <c r="O318" s="29">
        <v>0</v>
      </c>
      <c r="P318" s="3">
        <v>3212400</v>
      </c>
      <c r="Q318" s="3">
        <v>0</v>
      </c>
      <c r="R318" s="21" t="s">
        <v>3326</v>
      </c>
      <c r="S318" s="10">
        <v>1</v>
      </c>
      <c r="T318" s="33">
        <f t="shared" si="4"/>
        <v>0.85661630273567801</v>
      </c>
    </row>
    <row r="319" spans="1:20" ht="15" customHeight="1" x14ac:dyDescent="0.5">
      <c r="A319" s="9" t="s">
        <v>320</v>
      </c>
      <c r="B319" s="14" t="s">
        <v>1982</v>
      </c>
      <c r="C319" s="3">
        <v>2374200</v>
      </c>
      <c r="D319" s="3">
        <v>1448400</v>
      </c>
      <c r="E319" s="3">
        <v>0</v>
      </c>
      <c r="F319" s="23">
        <v>0.45230758253532538</v>
      </c>
      <c r="G319" s="3">
        <v>4098600</v>
      </c>
      <c r="H319" s="3">
        <v>3571300</v>
      </c>
      <c r="I319" s="22">
        <v>0</v>
      </c>
      <c r="J319" s="27">
        <v>1.4176859486562097</v>
      </c>
      <c r="K319" s="29">
        <v>2060400</v>
      </c>
      <c r="L319" s="3">
        <v>754570</v>
      </c>
      <c r="M319" s="22">
        <v>0</v>
      </c>
      <c r="N319" s="16">
        <v>0.43106644689463663</v>
      </c>
      <c r="O319" s="29">
        <v>711380</v>
      </c>
      <c r="P319" s="3">
        <v>2153200</v>
      </c>
      <c r="Q319" s="3">
        <v>0</v>
      </c>
      <c r="R319" s="23">
        <v>1.1226653568407108</v>
      </c>
      <c r="S319" s="10">
        <v>0</v>
      </c>
      <c r="T319" s="33">
        <f t="shared" si="4"/>
        <v>0.85593133373172059</v>
      </c>
    </row>
    <row r="320" spans="1:20" ht="15" customHeight="1" x14ac:dyDescent="0.5">
      <c r="A320" s="9" t="s">
        <v>332</v>
      </c>
      <c r="B320" s="14" t="s">
        <v>1994</v>
      </c>
      <c r="C320" s="3">
        <v>10141000</v>
      </c>
      <c r="D320" s="3">
        <v>16789000</v>
      </c>
      <c r="E320" s="3">
        <v>0</v>
      </c>
      <c r="F320" s="23">
        <v>1.227458165328901</v>
      </c>
      <c r="G320" s="3">
        <v>15214000</v>
      </c>
      <c r="H320" s="3">
        <v>7193100</v>
      </c>
      <c r="I320" s="22">
        <v>0</v>
      </c>
      <c r="J320" s="27">
        <v>0.76924011284990845</v>
      </c>
      <c r="K320" s="29">
        <v>4802100</v>
      </c>
      <c r="L320" s="3">
        <v>2222800</v>
      </c>
      <c r="M320" s="22">
        <v>0</v>
      </c>
      <c r="N320" s="16">
        <v>0.54483552201635332</v>
      </c>
      <c r="O320" s="29">
        <v>1827700</v>
      </c>
      <c r="P320" s="3">
        <v>4342500</v>
      </c>
      <c r="Q320" s="3">
        <v>0</v>
      </c>
      <c r="R320" s="23">
        <v>0.88125687207222014</v>
      </c>
      <c r="S320" s="10">
        <v>0</v>
      </c>
      <c r="T320" s="33">
        <f t="shared" si="4"/>
        <v>0.85569766806684577</v>
      </c>
    </row>
    <row r="321" spans="1:20" ht="15" customHeight="1" x14ac:dyDescent="0.5">
      <c r="A321" s="9" t="s">
        <v>797</v>
      </c>
      <c r="B321" s="14" t="s">
        <v>2459</v>
      </c>
      <c r="C321" s="3">
        <v>0</v>
      </c>
      <c r="D321" s="3">
        <v>0</v>
      </c>
      <c r="E321" s="3">
        <v>0</v>
      </c>
      <c r="F321" s="23">
        <v>0</v>
      </c>
      <c r="G321" s="3">
        <v>0</v>
      </c>
      <c r="H321" s="3">
        <v>0</v>
      </c>
      <c r="I321" s="22">
        <v>0</v>
      </c>
      <c r="J321" s="27">
        <v>0</v>
      </c>
      <c r="K321" s="29">
        <v>6290700</v>
      </c>
      <c r="L321" s="3">
        <v>12851000</v>
      </c>
      <c r="M321" s="22">
        <v>0</v>
      </c>
      <c r="N321" s="16">
        <v>2.4045520118026897</v>
      </c>
      <c r="O321" s="29">
        <v>4104900</v>
      </c>
      <c r="P321" s="3">
        <v>11215000</v>
      </c>
      <c r="Q321" s="3">
        <v>0</v>
      </c>
      <c r="R321" s="23">
        <v>1.0133612601771811</v>
      </c>
      <c r="S321" s="10">
        <v>1</v>
      </c>
      <c r="T321" s="33">
        <f t="shared" si="4"/>
        <v>0.85447831799496776</v>
      </c>
    </row>
    <row r="322" spans="1:20" ht="15" customHeight="1" x14ac:dyDescent="0.6">
      <c r="A322" s="9" t="s">
        <v>269</v>
      </c>
      <c r="B322" s="14" t="s">
        <v>1931</v>
      </c>
      <c r="C322" s="3">
        <v>8622500</v>
      </c>
      <c r="D322" s="3">
        <v>11618000</v>
      </c>
      <c r="E322" s="3">
        <v>0</v>
      </c>
      <c r="F322" s="23">
        <v>0.99898926636007923</v>
      </c>
      <c r="G322" s="3">
        <v>9101700</v>
      </c>
      <c r="H322" s="3">
        <v>4972500</v>
      </c>
      <c r="I322" s="22">
        <v>0</v>
      </c>
      <c r="J322" s="27">
        <v>0.88887667891514699</v>
      </c>
      <c r="K322" s="29">
        <v>3861900</v>
      </c>
      <c r="L322" s="3">
        <v>2195200</v>
      </c>
      <c r="M322" s="22">
        <v>0</v>
      </c>
      <c r="N322" s="16">
        <v>0.66906651698140496</v>
      </c>
      <c r="O322" s="29">
        <v>0</v>
      </c>
      <c r="P322" s="3">
        <v>4360600</v>
      </c>
      <c r="Q322" s="3">
        <v>0</v>
      </c>
      <c r="R322" s="21" t="s">
        <v>3326</v>
      </c>
      <c r="S322" s="10">
        <v>1</v>
      </c>
      <c r="T322" s="33">
        <f t="shared" si="4"/>
        <v>0.85231082075221032</v>
      </c>
    </row>
    <row r="323" spans="1:20" ht="15" customHeight="1" x14ac:dyDescent="0.5">
      <c r="A323" s="9" t="s">
        <v>364</v>
      </c>
      <c r="B323" s="14" t="s">
        <v>2026</v>
      </c>
      <c r="C323" s="3">
        <v>17886000</v>
      </c>
      <c r="D323" s="3">
        <v>6524000</v>
      </c>
      <c r="E323" s="3">
        <v>0</v>
      </c>
      <c r="F323" s="23">
        <v>0.27043529954412676</v>
      </c>
      <c r="G323" s="3">
        <v>28978000</v>
      </c>
      <c r="H323" s="3">
        <v>15472000</v>
      </c>
      <c r="I323" s="22">
        <v>0</v>
      </c>
      <c r="J323" s="27">
        <v>0.86869492730518505</v>
      </c>
      <c r="K323" s="29">
        <v>5170500</v>
      </c>
      <c r="L323" s="3">
        <v>4605000</v>
      </c>
      <c r="M323" s="22">
        <v>0</v>
      </c>
      <c r="N323" s="16">
        <v>1.0483186652205965</v>
      </c>
      <c r="O323" s="29">
        <v>3293400</v>
      </c>
      <c r="P323" s="3">
        <v>10802000</v>
      </c>
      <c r="Q323" s="3">
        <v>0</v>
      </c>
      <c r="R323" s="23">
        <v>1.2165425210465772</v>
      </c>
      <c r="S323" s="10">
        <v>0</v>
      </c>
      <c r="T323" s="33">
        <f t="shared" si="4"/>
        <v>0.85099785327912136</v>
      </c>
    </row>
    <row r="324" spans="1:20" ht="15" customHeight="1" x14ac:dyDescent="0.5">
      <c r="A324" s="9" t="s">
        <v>353</v>
      </c>
      <c r="B324" s="14" t="s">
        <v>2015</v>
      </c>
      <c r="C324" s="3">
        <v>12532000</v>
      </c>
      <c r="D324" s="3">
        <v>23934000</v>
      </c>
      <c r="E324" s="3">
        <v>0</v>
      </c>
      <c r="F324" s="23">
        <v>1.415981415508186</v>
      </c>
      <c r="G324" s="3">
        <v>15914000</v>
      </c>
      <c r="H324" s="3">
        <v>10257000</v>
      </c>
      <c r="I324" s="22">
        <v>0</v>
      </c>
      <c r="J324" s="27">
        <v>1.0486492211375182</v>
      </c>
      <c r="K324" s="29">
        <v>1542900</v>
      </c>
      <c r="L324" s="3">
        <v>1202800</v>
      </c>
      <c r="M324" s="22">
        <v>0</v>
      </c>
      <c r="N324" s="16">
        <v>0.91759675015463682</v>
      </c>
      <c r="O324" s="29">
        <v>0</v>
      </c>
      <c r="P324" s="3">
        <v>0</v>
      </c>
      <c r="Q324" s="3">
        <v>0</v>
      </c>
      <c r="R324" s="23">
        <v>0</v>
      </c>
      <c r="S324" s="10">
        <v>0</v>
      </c>
      <c r="T324" s="33">
        <f t="shared" ref="T324:T387" si="5">AVERAGE(F324,J324,N324,R324)</f>
        <v>0.84555684670008524</v>
      </c>
    </row>
    <row r="325" spans="1:20" ht="15" customHeight="1" x14ac:dyDescent="0.5">
      <c r="A325" s="9" t="s">
        <v>433</v>
      </c>
      <c r="B325" s="14" t="s">
        <v>2096</v>
      </c>
      <c r="C325" s="3">
        <v>20065000</v>
      </c>
      <c r="D325" s="3">
        <v>22668000</v>
      </c>
      <c r="E325" s="3">
        <v>0</v>
      </c>
      <c r="F325" s="23">
        <v>0.83760004648446518</v>
      </c>
      <c r="G325" s="3">
        <v>31020000</v>
      </c>
      <c r="H325" s="3">
        <v>15608000</v>
      </c>
      <c r="I325" s="22">
        <v>0</v>
      </c>
      <c r="J325" s="27">
        <v>0.81864327728533337</v>
      </c>
      <c r="K325" s="29">
        <v>118850000</v>
      </c>
      <c r="L325" s="3">
        <v>63301000</v>
      </c>
      <c r="M325" s="22">
        <v>144500</v>
      </c>
      <c r="N325" s="16">
        <v>0.62691348425701121</v>
      </c>
      <c r="O325" s="29">
        <v>49998000</v>
      </c>
      <c r="P325" s="3">
        <v>144550000</v>
      </c>
      <c r="Q325" s="3">
        <v>0</v>
      </c>
      <c r="R325" s="23">
        <v>1.0723413802608002</v>
      </c>
      <c r="S325" s="10">
        <v>0</v>
      </c>
      <c r="T325" s="33">
        <f t="shared" si="5"/>
        <v>0.83887454707190257</v>
      </c>
    </row>
    <row r="326" spans="1:20" ht="15" customHeight="1" x14ac:dyDescent="0.5">
      <c r="A326" s="9" t="s">
        <v>369</v>
      </c>
      <c r="B326" s="14" t="s">
        <v>2031</v>
      </c>
      <c r="C326" s="3">
        <v>41400000</v>
      </c>
      <c r="D326" s="3">
        <v>4775700</v>
      </c>
      <c r="E326" s="3">
        <v>0</v>
      </c>
      <c r="F326" s="23">
        <v>8.5526234033491355E-2</v>
      </c>
      <c r="G326" s="3">
        <v>62685000</v>
      </c>
      <c r="H326" s="3">
        <v>19253000</v>
      </c>
      <c r="I326" s="22">
        <v>0</v>
      </c>
      <c r="J326" s="27">
        <v>0.49971687733081144</v>
      </c>
      <c r="K326" s="29">
        <v>15311000</v>
      </c>
      <c r="L326" s="3">
        <v>13165000</v>
      </c>
      <c r="M326" s="22">
        <v>0</v>
      </c>
      <c r="N326" s="16">
        <v>1.0120769485658092</v>
      </c>
      <c r="O326" s="29">
        <v>5168000</v>
      </c>
      <c r="P326" s="3">
        <v>24313000</v>
      </c>
      <c r="Q326" s="3">
        <v>0</v>
      </c>
      <c r="R326" s="23">
        <v>1.7449526490909724</v>
      </c>
      <c r="S326" s="10">
        <v>1</v>
      </c>
      <c r="T326" s="33">
        <f t="shared" si="5"/>
        <v>0.83556817725527111</v>
      </c>
    </row>
    <row r="327" spans="1:20" ht="15" customHeight="1" x14ac:dyDescent="0.5">
      <c r="A327" s="9" t="s">
        <v>449</v>
      </c>
      <c r="B327" s="14" t="s">
        <v>2112</v>
      </c>
      <c r="C327" s="3">
        <v>24681000</v>
      </c>
      <c r="D327" s="3">
        <v>31062000</v>
      </c>
      <c r="E327" s="3">
        <v>0</v>
      </c>
      <c r="F327" s="23">
        <v>0.93310242094787277</v>
      </c>
      <c r="G327" s="3">
        <v>42341000</v>
      </c>
      <c r="H327" s="3">
        <v>20207000</v>
      </c>
      <c r="I327" s="22">
        <v>1624400</v>
      </c>
      <c r="J327" s="27">
        <v>0.77647945191867007</v>
      </c>
      <c r="K327" s="29">
        <v>14643000</v>
      </c>
      <c r="L327" s="3">
        <v>11440000</v>
      </c>
      <c r="M327" s="22">
        <v>997680</v>
      </c>
      <c r="N327" s="16">
        <v>0.91958565614805288</v>
      </c>
      <c r="O327" s="29">
        <v>11403000</v>
      </c>
      <c r="P327" s="3">
        <v>21807000</v>
      </c>
      <c r="Q327" s="3">
        <v>884290</v>
      </c>
      <c r="R327" s="23">
        <v>0.70932358541486251</v>
      </c>
      <c r="S327" s="10">
        <v>0</v>
      </c>
      <c r="T327" s="33">
        <f t="shared" si="5"/>
        <v>0.83462277860736456</v>
      </c>
    </row>
    <row r="328" spans="1:20" ht="15" customHeight="1" x14ac:dyDescent="0.5">
      <c r="A328" s="9" t="s">
        <v>582</v>
      </c>
      <c r="B328" s="14" t="s">
        <v>2244</v>
      </c>
      <c r="C328" s="3">
        <v>0</v>
      </c>
      <c r="D328" s="3">
        <v>0</v>
      </c>
      <c r="E328" s="3">
        <v>0</v>
      </c>
      <c r="F328" s="23">
        <v>0</v>
      </c>
      <c r="G328" s="3">
        <v>0</v>
      </c>
      <c r="H328" s="3">
        <v>0</v>
      </c>
      <c r="I328" s="22">
        <v>0</v>
      </c>
      <c r="J328" s="27">
        <v>0</v>
      </c>
      <c r="K328" s="29">
        <v>513740</v>
      </c>
      <c r="L328" s="3">
        <v>646160</v>
      </c>
      <c r="M328" s="22">
        <v>0</v>
      </c>
      <c r="N328" s="16">
        <v>1.4804471724909507</v>
      </c>
      <c r="O328" s="29">
        <v>314460</v>
      </c>
      <c r="P328" s="3">
        <v>1568800</v>
      </c>
      <c r="Q328" s="3">
        <v>0</v>
      </c>
      <c r="R328" s="23">
        <v>1.8504176913151036</v>
      </c>
      <c r="S328" s="10">
        <v>1</v>
      </c>
      <c r="T328" s="33">
        <f t="shared" si="5"/>
        <v>0.83271621595151357</v>
      </c>
    </row>
    <row r="329" spans="1:20" ht="15" customHeight="1" x14ac:dyDescent="0.5">
      <c r="A329" s="9" t="s">
        <v>390</v>
      </c>
      <c r="B329" s="14" t="s">
        <v>2052</v>
      </c>
      <c r="C329" s="3">
        <v>5575200</v>
      </c>
      <c r="D329" s="3">
        <v>7976300</v>
      </c>
      <c r="E329" s="3">
        <v>0</v>
      </c>
      <c r="F329" s="23">
        <v>1.0607271411168437</v>
      </c>
      <c r="G329" s="3">
        <v>4767500</v>
      </c>
      <c r="H329" s="3">
        <v>1511000</v>
      </c>
      <c r="I329" s="22">
        <v>0</v>
      </c>
      <c r="J329" s="27">
        <v>0.51565947183663441</v>
      </c>
      <c r="K329" s="29">
        <v>1067200</v>
      </c>
      <c r="L329" s="3">
        <v>953070</v>
      </c>
      <c r="M329" s="22">
        <v>0</v>
      </c>
      <c r="N329" s="16">
        <v>1.0511754492844385</v>
      </c>
      <c r="O329" s="29">
        <v>948020</v>
      </c>
      <c r="P329" s="3">
        <v>1749400</v>
      </c>
      <c r="Q329" s="3">
        <v>0</v>
      </c>
      <c r="R329" s="23">
        <v>0.68444605395362701</v>
      </c>
      <c r="S329" s="10">
        <v>0</v>
      </c>
      <c r="T329" s="33">
        <f t="shared" si="5"/>
        <v>0.82800202904788578</v>
      </c>
    </row>
    <row r="330" spans="1:20" ht="15" customHeight="1" x14ac:dyDescent="0.5">
      <c r="A330" s="9" t="s">
        <v>373</v>
      </c>
      <c r="B330" s="14" t="s">
        <v>2035</v>
      </c>
      <c r="C330" s="3">
        <v>126420000</v>
      </c>
      <c r="D330" s="3">
        <v>128420000</v>
      </c>
      <c r="E330" s="3">
        <v>0</v>
      </c>
      <c r="F330" s="23">
        <v>0.75314662185716374</v>
      </c>
      <c r="G330" s="3">
        <v>137750000</v>
      </c>
      <c r="H330" s="3">
        <v>55210000</v>
      </c>
      <c r="I330" s="22">
        <v>0</v>
      </c>
      <c r="J330" s="27">
        <v>0.6521017661441243</v>
      </c>
      <c r="K330" s="29">
        <v>93655000</v>
      </c>
      <c r="L330" s="3">
        <v>49737000</v>
      </c>
      <c r="M330" s="22">
        <v>0</v>
      </c>
      <c r="N330" s="16">
        <v>0.62509330065387869</v>
      </c>
      <c r="O330" s="29">
        <v>37998000</v>
      </c>
      <c r="P330" s="3">
        <v>130650000</v>
      </c>
      <c r="Q330" s="3">
        <v>0</v>
      </c>
      <c r="R330" s="23">
        <v>1.2753115032690583</v>
      </c>
      <c r="S330" s="10">
        <v>0</v>
      </c>
      <c r="T330" s="33">
        <f t="shared" si="5"/>
        <v>0.82641329798105623</v>
      </c>
    </row>
    <row r="331" spans="1:20" ht="15" customHeight="1" x14ac:dyDescent="0.5">
      <c r="A331" s="9" t="s">
        <v>324</v>
      </c>
      <c r="B331" s="14" t="s">
        <v>1986</v>
      </c>
      <c r="C331" s="3">
        <v>23825000</v>
      </c>
      <c r="D331" s="3">
        <v>21904000</v>
      </c>
      <c r="E331" s="3">
        <v>0</v>
      </c>
      <c r="F331" s="23">
        <v>0.68163702821400085</v>
      </c>
      <c r="G331" s="3">
        <v>14055000</v>
      </c>
      <c r="H331" s="3">
        <v>12147000</v>
      </c>
      <c r="I331" s="22">
        <v>0</v>
      </c>
      <c r="J331" s="27">
        <v>1.4061362951294485</v>
      </c>
      <c r="K331" s="29">
        <v>2460800</v>
      </c>
      <c r="L331" s="3">
        <v>1790900</v>
      </c>
      <c r="M331" s="22">
        <v>0</v>
      </c>
      <c r="N331" s="16">
        <v>0.85662598599230366</v>
      </c>
      <c r="O331" s="29">
        <v>4982000</v>
      </c>
      <c r="P331" s="3">
        <v>4834700</v>
      </c>
      <c r="Q331" s="3">
        <v>0</v>
      </c>
      <c r="R331" s="23">
        <v>0.35994273214023925</v>
      </c>
      <c r="S331" s="10">
        <v>0</v>
      </c>
      <c r="T331" s="33">
        <f t="shared" si="5"/>
        <v>0.82608551036899802</v>
      </c>
    </row>
    <row r="332" spans="1:20" ht="15" customHeight="1" x14ac:dyDescent="0.6">
      <c r="A332" s="9" t="s">
        <v>81</v>
      </c>
      <c r="B332" s="14" t="s">
        <v>1743</v>
      </c>
      <c r="C332" s="3">
        <v>0</v>
      </c>
      <c r="D332" s="3">
        <v>5093700</v>
      </c>
      <c r="E332" s="3">
        <v>0</v>
      </c>
      <c r="F332" s="21" t="s">
        <v>3326</v>
      </c>
      <c r="G332" s="3">
        <v>0</v>
      </c>
      <c r="H332" s="3">
        <v>7276900</v>
      </c>
      <c r="I332" s="22">
        <v>0</v>
      </c>
      <c r="J332" s="26" t="s">
        <v>3326</v>
      </c>
      <c r="K332" s="29">
        <v>20253000</v>
      </c>
      <c r="L332" s="3">
        <v>21682000</v>
      </c>
      <c r="M332" s="22">
        <v>0</v>
      </c>
      <c r="N332" s="16">
        <v>1.2601034591044109</v>
      </c>
      <c r="O332" s="29">
        <v>25359000</v>
      </c>
      <c r="P332" s="3">
        <v>26617000</v>
      </c>
      <c r="Q332" s="3">
        <v>0</v>
      </c>
      <c r="R332" s="23">
        <v>0.38930912413182173</v>
      </c>
      <c r="S332" s="10">
        <v>2</v>
      </c>
      <c r="T332" s="33">
        <f t="shared" si="5"/>
        <v>0.82470629161811626</v>
      </c>
    </row>
    <row r="333" spans="1:20" ht="15" customHeight="1" x14ac:dyDescent="0.5">
      <c r="A333" s="9" t="s">
        <v>326</v>
      </c>
      <c r="B333" s="14" t="s">
        <v>1988</v>
      </c>
      <c r="C333" s="3">
        <v>22211000</v>
      </c>
      <c r="D333" s="3">
        <v>26017000</v>
      </c>
      <c r="E333" s="3">
        <v>0</v>
      </c>
      <c r="F333" s="23">
        <v>0.86846387431145733</v>
      </c>
      <c r="G333" s="3">
        <v>31237000</v>
      </c>
      <c r="H333" s="3">
        <v>24049000</v>
      </c>
      <c r="I333" s="22">
        <v>0</v>
      </c>
      <c r="J333" s="27">
        <v>1.2526130777773992</v>
      </c>
      <c r="K333" s="29">
        <v>16915000</v>
      </c>
      <c r="L333" s="3">
        <v>4939700</v>
      </c>
      <c r="M333" s="22">
        <v>0</v>
      </c>
      <c r="N333" s="16">
        <v>0.34373582536950614</v>
      </c>
      <c r="O333" s="29">
        <v>8114500</v>
      </c>
      <c r="P333" s="3">
        <v>17997000</v>
      </c>
      <c r="Q333" s="3">
        <v>0</v>
      </c>
      <c r="R333" s="23">
        <v>0.82263267070649726</v>
      </c>
      <c r="S333" s="10">
        <v>0</v>
      </c>
      <c r="T333" s="33">
        <f t="shared" si="5"/>
        <v>0.82186136204121496</v>
      </c>
    </row>
    <row r="334" spans="1:20" ht="15" customHeight="1" x14ac:dyDescent="0.5">
      <c r="A334" s="9" t="s">
        <v>840</v>
      </c>
      <c r="B334" s="14" t="s">
        <v>2502</v>
      </c>
      <c r="C334" s="3">
        <v>772670000</v>
      </c>
      <c r="D334" s="3">
        <v>548500000</v>
      </c>
      <c r="E334" s="3">
        <v>13916000</v>
      </c>
      <c r="F334" s="23">
        <v>0.52631437794108127</v>
      </c>
      <c r="G334" s="3">
        <v>664490000</v>
      </c>
      <c r="H334" s="3">
        <v>452500000</v>
      </c>
      <c r="I334" s="22">
        <v>744000000</v>
      </c>
      <c r="J334" s="27">
        <v>1.1079479819826217</v>
      </c>
      <c r="K334" s="29">
        <v>377870000</v>
      </c>
      <c r="L334" s="3">
        <v>422090000</v>
      </c>
      <c r="M334" s="22">
        <v>272530000</v>
      </c>
      <c r="N334" s="16">
        <v>1.3147975189612964</v>
      </c>
      <c r="O334" s="29">
        <v>200370000</v>
      </c>
      <c r="P334" s="3">
        <v>179690000</v>
      </c>
      <c r="Q334" s="3">
        <v>1360500000</v>
      </c>
      <c r="R334" s="23">
        <v>0.33262800563709549</v>
      </c>
      <c r="S334" s="10">
        <v>0</v>
      </c>
      <c r="T334" s="33">
        <f t="shared" si="5"/>
        <v>0.82042197113052373</v>
      </c>
    </row>
    <row r="335" spans="1:20" x14ac:dyDescent="0.5">
      <c r="A335" s="9" t="s">
        <v>453</v>
      </c>
      <c r="B335" s="14" t="s">
        <v>2116</v>
      </c>
      <c r="C335" s="3">
        <v>117160000</v>
      </c>
      <c r="D335" s="3">
        <v>153000000</v>
      </c>
      <c r="E335" s="3">
        <v>0</v>
      </c>
      <c r="F335" s="23">
        <v>0.96822149659491419</v>
      </c>
      <c r="G335" s="3">
        <v>216020000</v>
      </c>
      <c r="H335" s="3">
        <v>91880000</v>
      </c>
      <c r="I335" s="22">
        <v>0</v>
      </c>
      <c r="J335" s="27">
        <v>0.69201620042175815</v>
      </c>
      <c r="K335" s="29">
        <v>57178000</v>
      </c>
      <c r="L335" s="3">
        <v>29185000</v>
      </c>
      <c r="M335" s="22">
        <v>0</v>
      </c>
      <c r="N335" s="16">
        <v>0.60079590475200606</v>
      </c>
      <c r="O335" s="29">
        <v>27554000</v>
      </c>
      <c r="P335" s="3">
        <v>75622000</v>
      </c>
      <c r="Q335" s="3">
        <v>1879000</v>
      </c>
      <c r="R335" s="23">
        <v>1.0179609220176478</v>
      </c>
      <c r="S335" s="10">
        <v>0</v>
      </c>
      <c r="T335" s="33">
        <f t="shared" si="5"/>
        <v>0.81974863094658157</v>
      </c>
    </row>
    <row r="336" spans="1:20" x14ac:dyDescent="0.5">
      <c r="A336" s="9" t="s">
        <v>334</v>
      </c>
      <c r="B336" s="14" t="s">
        <v>1996</v>
      </c>
      <c r="C336" s="3">
        <v>17520000</v>
      </c>
      <c r="D336" s="3">
        <v>29414000</v>
      </c>
      <c r="E336" s="3">
        <v>0</v>
      </c>
      <c r="F336" s="23">
        <v>1.2447514450468347</v>
      </c>
      <c r="G336" s="3">
        <v>26384000</v>
      </c>
      <c r="H336" s="3">
        <v>11171000</v>
      </c>
      <c r="I336" s="22">
        <v>0</v>
      </c>
      <c r="J336" s="27">
        <v>0.68887535896957475</v>
      </c>
      <c r="K336" s="29">
        <v>7135900</v>
      </c>
      <c r="L336" s="3">
        <v>3037600</v>
      </c>
      <c r="M336" s="22">
        <v>0</v>
      </c>
      <c r="N336" s="16">
        <v>0.50104652581563736</v>
      </c>
      <c r="O336" s="29">
        <v>2663700</v>
      </c>
      <c r="P336" s="3">
        <v>6044300</v>
      </c>
      <c r="Q336" s="3">
        <v>0</v>
      </c>
      <c r="R336" s="23">
        <v>0.84164374944999443</v>
      </c>
      <c r="S336" s="10">
        <v>0</v>
      </c>
      <c r="T336" s="33">
        <f t="shared" si="5"/>
        <v>0.81907926982051027</v>
      </c>
    </row>
    <row r="337" spans="1:20" x14ac:dyDescent="0.5">
      <c r="A337" s="9" t="s">
        <v>416</v>
      </c>
      <c r="B337" s="14" t="s">
        <v>2078</v>
      </c>
      <c r="C337" s="3">
        <v>16703000</v>
      </c>
      <c r="D337" s="3">
        <v>13366000</v>
      </c>
      <c r="E337" s="3">
        <v>0</v>
      </c>
      <c r="F337" s="23">
        <v>0.59329355221765967</v>
      </c>
      <c r="G337" s="3">
        <v>30475000</v>
      </c>
      <c r="H337" s="3">
        <v>22345000</v>
      </c>
      <c r="I337" s="22">
        <v>0</v>
      </c>
      <c r="J337" s="27">
        <v>1.1929599987213029</v>
      </c>
      <c r="K337" s="29">
        <v>13750000</v>
      </c>
      <c r="L337" s="3">
        <v>10437000</v>
      </c>
      <c r="M337" s="22">
        <v>0</v>
      </c>
      <c r="N337" s="16">
        <v>0.89344785738830179</v>
      </c>
      <c r="O337" s="29">
        <v>8619300</v>
      </c>
      <c r="P337" s="3">
        <v>13680000</v>
      </c>
      <c r="Q337" s="3">
        <v>0</v>
      </c>
      <c r="R337" s="23">
        <v>0.58868328122562474</v>
      </c>
      <c r="S337" s="10">
        <v>0</v>
      </c>
      <c r="T337" s="33">
        <f t="shared" si="5"/>
        <v>0.81709617238822219</v>
      </c>
    </row>
    <row r="338" spans="1:20" x14ac:dyDescent="0.5">
      <c r="A338" s="9" t="s">
        <v>799</v>
      </c>
      <c r="B338" s="14" t="s">
        <v>2461</v>
      </c>
      <c r="C338" s="3">
        <v>1314700</v>
      </c>
      <c r="D338" s="3">
        <v>0</v>
      </c>
      <c r="E338" s="3">
        <v>0</v>
      </c>
      <c r="F338" s="23">
        <v>0</v>
      </c>
      <c r="G338" s="3">
        <v>4679600</v>
      </c>
      <c r="H338" s="3">
        <v>0</v>
      </c>
      <c r="I338" s="22">
        <v>0</v>
      </c>
      <c r="J338" s="27">
        <v>0</v>
      </c>
      <c r="K338" s="29">
        <v>3291300</v>
      </c>
      <c r="L338" s="3">
        <v>6007000</v>
      </c>
      <c r="M338" s="22">
        <v>0</v>
      </c>
      <c r="N338" s="16">
        <v>2.1482577565477365</v>
      </c>
      <c r="O338" s="29">
        <v>4777900</v>
      </c>
      <c r="P338" s="3">
        <v>14339000</v>
      </c>
      <c r="Q338" s="3">
        <v>0</v>
      </c>
      <c r="R338" s="23">
        <v>1.1131390289150138</v>
      </c>
      <c r="S338" s="10">
        <v>1</v>
      </c>
      <c r="T338" s="33">
        <f t="shared" si="5"/>
        <v>0.81534919636568759</v>
      </c>
    </row>
    <row r="339" spans="1:20" x14ac:dyDescent="0.5">
      <c r="A339" s="9" t="s">
        <v>452</v>
      </c>
      <c r="B339" s="14" t="s">
        <v>2115</v>
      </c>
      <c r="C339" s="3">
        <v>160700000</v>
      </c>
      <c r="D339" s="3">
        <v>193750000</v>
      </c>
      <c r="E339" s="3">
        <v>97759</v>
      </c>
      <c r="F339" s="23">
        <v>0.8938990737960314</v>
      </c>
      <c r="G339" s="3">
        <v>281500000</v>
      </c>
      <c r="H339" s="3">
        <v>142060000</v>
      </c>
      <c r="I339" s="22">
        <v>1114700</v>
      </c>
      <c r="J339" s="27">
        <v>0.82107465779838984</v>
      </c>
      <c r="K339" s="29">
        <v>71197000</v>
      </c>
      <c r="L339" s="3">
        <v>46284000</v>
      </c>
      <c r="M339" s="22">
        <v>1831600</v>
      </c>
      <c r="N339" s="16">
        <v>0.76518318354732762</v>
      </c>
      <c r="O339" s="29">
        <v>31177000</v>
      </c>
      <c r="P339" s="3">
        <v>65305000</v>
      </c>
      <c r="Q339" s="3">
        <v>1639000</v>
      </c>
      <c r="R339" s="23">
        <v>0.7769261015069483</v>
      </c>
      <c r="S339" s="10">
        <v>0</v>
      </c>
      <c r="T339" s="33">
        <f t="shared" si="5"/>
        <v>0.8142707541621742</v>
      </c>
    </row>
    <row r="340" spans="1:20" ht="15" customHeight="1" x14ac:dyDescent="0.5">
      <c r="A340" s="9" t="s">
        <v>445</v>
      </c>
      <c r="B340" s="14" t="s">
        <v>2108</v>
      </c>
      <c r="C340" s="3">
        <v>376840000</v>
      </c>
      <c r="D340" s="3">
        <v>440380000</v>
      </c>
      <c r="E340" s="3">
        <v>0</v>
      </c>
      <c r="F340" s="23">
        <v>0.86642952841538246</v>
      </c>
      <c r="G340" s="3">
        <v>592420000</v>
      </c>
      <c r="H340" s="3">
        <v>303830000</v>
      </c>
      <c r="I340" s="22">
        <v>1798000</v>
      </c>
      <c r="J340" s="27">
        <v>0.83443051665863877</v>
      </c>
      <c r="K340" s="29">
        <v>144170000</v>
      </c>
      <c r="L340" s="3">
        <v>122080000</v>
      </c>
      <c r="M340" s="22">
        <v>1154000</v>
      </c>
      <c r="N340" s="16">
        <v>0.99670319064378077</v>
      </c>
      <c r="O340" s="29">
        <v>121010000</v>
      </c>
      <c r="P340" s="3">
        <v>180990000</v>
      </c>
      <c r="Q340" s="3">
        <v>840390</v>
      </c>
      <c r="R340" s="23">
        <v>0.5547546107325082</v>
      </c>
      <c r="S340" s="10">
        <v>0</v>
      </c>
      <c r="T340" s="33">
        <f t="shared" si="5"/>
        <v>0.81307946161257749</v>
      </c>
    </row>
    <row r="341" spans="1:20" ht="15" customHeight="1" x14ac:dyDescent="0.6">
      <c r="A341" s="9" t="s">
        <v>153</v>
      </c>
      <c r="B341" s="14" t="s">
        <v>1815</v>
      </c>
      <c r="C341" s="3">
        <v>7011500</v>
      </c>
      <c r="D341" s="3">
        <v>11911000</v>
      </c>
      <c r="E341" s="3">
        <v>0</v>
      </c>
      <c r="F341" s="23">
        <v>1.2595051254028207</v>
      </c>
      <c r="G341" s="3">
        <v>15159000</v>
      </c>
      <c r="H341" s="3">
        <v>4578700</v>
      </c>
      <c r="I341" s="22">
        <v>0</v>
      </c>
      <c r="J341" s="27">
        <v>0.49142910378237376</v>
      </c>
      <c r="K341" s="29">
        <v>0</v>
      </c>
      <c r="L341" s="3">
        <v>361510</v>
      </c>
      <c r="M341" s="22">
        <v>0</v>
      </c>
      <c r="N341" s="15" t="s">
        <v>3326</v>
      </c>
      <c r="O341" s="29">
        <v>345850</v>
      </c>
      <c r="P341" s="3">
        <v>640280</v>
      </c>
      <c r="Q341" s="3">
        <v>0</v>
      </c>
      <c r="R341" s="23">
        <v>0.68667266222240408</v>
      </c>
      <c r="S341" s="10">
        <v>1</v>
      </c>
      <c r="T341" s="33">
        <f t="shared" si="5"/>
        <v>0.81253563046919952</v>
      </c>
    </row>
    <row r="342" spans="1:20" x14ac:dyDescent="0.5">
      <c r="A342" s="9" t="s">
        <v>337</v>
      </c>
      <c r="B342" s="14" t="s">
        <v>1999</v>
      </c>
      <c r="C342" s="3">
        <v>10612000</v>
      </c>
      <c r="D342" s="3">
        <v>11824000</v>
      </c>
      <c r="E342" s="3">
        <v>0</v>
      </c>
      <c r="F342" s="23">
        <v>0.8260946938337751</v>
      </c>
      <c r="G342" s="3">
        <v>24102000</v>
      </c>
      <c r="H342" s="3">
        <v>9856300</v>
      </c>
      <c r="I342" s="22">
        <v>0</v>
      </c>
      <c r="J342" s="27">
        <v>0.66534985799558399</v>
      </c>
      <c r="K342" s="29">
        <v>2224700</v>
      </c>
      <c r="L342" s="3">
        <v>2900500</v>
      </c>
      <c r="M342" s="22">
        <v>0</v>
      </c>
      <c r="N342" s="16">
        <v>1.534608648381117</v>
      </c>
      <c r="O342" s="29">
        <v>2349300</v>
      </c>
      <c r="P342" s="3">
        <v>1415000</v>
      </c>
      <c r="Q342" s="3">
        <v>0</v>
      </c>
      <c r="R342" s="23">
        <v>0.2234012313517072</v>
      </c>
      <c r="S342" s="10">
        <v>1</v>
      </c>
      <c r="T342" s="33">
        <f t="shared" si="5"/>
        <v>0.81236360789054574</v>
      </c>
    </row>
    <row r="343" spans="1:20" ht="15" customHeight="1" x14ac:dyDescent="0.5">
      <c r="A343" s="9" t="s">
        <v>318</v>
      </c>
      <c r="B343" s="14" t="s">
        <v>1980</v>
      </c>
      <c r="C343" s="3">
        <v>8694400</v>
      </c>
      <c r="D343" s="3">
        <v>6707400</v>
      </c>
      <c r="E343" s="3">
        <v>0</v>
      </c>
      <c r="F343" s="23">
        <v>0.57197525773565827</v>
      </c>
      <c r="G343" s="3">
        <v>2905500</v>
      </c>
      <c r="H343" s="3">
        <v>2749500</v>
      </c>
      <c r="I343" s="22">
        <v>0</v>
      </c>
      <c r="J343" s="27">
        <v>1.5396502649889303</v>
      </c>
      <c r="K343" s="29">
        <v>1850900</v>
      </c>
      <c r="L343" s="3">
        <v>1293500</v>
      </c>
      <c r="M343" s="22">
        <v>0</v>
      </c>
      <c r="N343" s="16">
        <v>0.82258295099442158</v>
      </c>
      <c r="O343" s="29">
        <v>767890</v>
      </c>
      <c r="P343" s="3">
        <v>630530</v>
      </c>
      <c r="Q343" s="3">
        <v>0</v>
      </c>
      <c r="R343" s="23">
        <v>0.30456103812440388</v>
      </c>
      <c r="S343" s="10">
        <v>1</v>
      </c>
      <c r="T343" s="33">
        <f t="shared" si="5"/>
        <v>0.80969237796085347</v>
      </c>
    </row>
    <row r="344" spans="1:20" x14ac:dyDescent="0.5">
      <c r="A344" s="9" t="s">
        <v>431</v>
      </c>
      <c r="B344" s="14" t="s">
        <v>2094</v>
      </c>
      <c r="C344" s="3">
        <v>181390000</v>
      </c>
      <c r="D344" s="3">
        <v>119830000</v>
      </c>
      <c r="E344" s="3">
        <v>0</v>
      </c>
      <c r="F344" s="23">
        <v>0.48979559097323744</v>
      </c>
      <c r="G344" s="3">
        <v>211200000</v>
      </c>
      <c r="H344" s="3">
        <v>129440000</v>
      </c>
      <c r="I344" s="22">
        <v>0</v>
      </c>
      <c r="J344" s="27">
        <v>0.997157654158772</v>
      </c>
      <c r="K344" s="29">
        <v>81808000</v>
      </c>
      <c r="L344" s="3">
        <v>49417000</v>
      </c>
      <c r="M344" s="22">
        <v>0</v>
      </c>
      <c r="N344" s="16">
        <v>0.7110118317587022</v>
      </c>
      <c r="O344" s="29">
        <v>46986000</v>
      </c>
      <c r="P344" s="3">
        <v>128360000</v>
      </c>
      <c r="Q344" s="3">
        <v>0</v>
      </c>
      <c r="R344" s="23">
        <v>1.0132785178906409</v>
      </c>
      <c r="S344" s="10">
        <v>0</v>
      </c>
      <c r="T344" s="33">
        <f t="shared" si="5"/>
        <v>0.80281089869533817</v>
      </c>
    </row>
    <row r="345" spans="1:20" x14ac:dyDescent="0.5">
      <c r="A345" s="9" t="s">
        <v>370</v>
      </c>
      <c r="B345" s="14" t="s">
        <v>2032</v>
      </c>
      <c r="C345" s="3">
        <v>107080000</v>
      </c>
      <c r="D345" s="3">
        <v>90632000</v>
      </c>
      <c r="E345" s="3">
        <v>0</v>
      </c>
      <c r="F345" s="23">
        <v>0.62753196715651871</v>
      </c>
      <c r="G345" s="3">
        <v>96803000</v>
      </c>
      <c r="H345" s="3">
        <v>44068000</v>
      </c>
      <c r="I345" s="22">
        <v>0</v>
      </c>
      <c r="J345" s="27">
        <v>0.74066830571617848</v>
      </c>
      <c r="K345" s="29">
        <v>38467000</v>
      </c>
      <c r="L345" s="3">
        <v>14395000</v>
      </c>
      <c r="M345" s="22">
        <v>0</v>
      </c>
      <c r="N345" s="16">
        <v>0.4404732898906506</v>
      </c>
      <c r="O345" s="29">
        <v>9746300</v>
      </c>
      <c r="P345" s="3">
        <v>36743000</v>
      </c>
      <c r="Q345" s="3">
        <v>0</v>
      </c>
      <c r="R345" s="23">
        <v>1.3983067011020536</v>
      </c>
      <c r="S345" s="10">
        <v>0</v>
      </c>
      <c r="T345" s="33">
        <f t="shared" si="5"/>
        <v>0.80174506596635031</v>
      </c>
    </row>
    <row r="346" spans="1:20" x14ac:dyDescent="0.5">
      <c r="A346" s="9" t="s">
        <v>455</v>
      </c>
      <c r="B346" s="14" t="s">
        <v>2118</v>
      </c>
      <c r="C346" s="3">
        <v>608680000</v>
      </c>
      <c r="D346" s="3">
        <v>680980000</v>
      </c>
      <c r="E346" s="3">
        <v>874840</v>
      </c>
      <c r="F346" s="23">
        <v>0.82948393267861253</v>
      </c>
      <c r="G346" s="3">
        <v>1044400000</v>
      </c>
      <c r="H346" s="3">
        <v>414890000</v>
      </c>
      <c r="I346" s="22">
        <v>4828100</v>
      </c>
      <c r="J346" s="27">
        <v>0.64633152746934919</v>
      </c>
      <c r="K346" s="29">
        <v>292270000</v>
      </c>
      <c r="L346" s="3">
        <v>205120000</v>
      </c>
      <c r="M346" s="22">
        <v>2605600</v>
      </c>
      <c r="N346" s="16">
        <v>0.82607598071307053</v>
      </c>
      <c r="O346" s="29">
        <v>157960000</v>
      </c>
      <c r="P346" s="3">
        <v>384720000</v>
      </c>
      <c r="Q346" s="3">
        <v>2237300</v>
      </c>
      <c r="R346" s="23">
        <v>0.90336911885381244</v>
      </c>
      <c r="S346" s="10">
        <v>0</v>
      </c>
      <c r="T346" s="33">
        <f t="shared" si="5"/>
        <v>0.80131513992871128</v>
      </c>
    </row>
    <row r="347" spans="1:20" x14ac:dyDescent="0.5">
      <c r="A347" s="9" t="s">
        <v>585</v>
      </c>
      <c r="B347" s="14" t="s">
        <v>2247</v>
      </c>
      <c r="C347" s="3">
        <v>0</v>
      </c>
      <c r="D347" s="3">
        <v>0</v>
      </c>
      <c r="E347" s="3">
        <v>0</v>
      </c>
      <c r="F347" s="23">
        <v>0</v>
      </c>
      <c r="G347" s="3">
        <v>0</v>
      </c>
      <c r="H347" s="3">
        <v>0</v>
      </c>
      <c r="I347" s="22">
        <v>0</v>
      </c>
      <c r="J347" s="27">
        <v>0</v>
      </c>
      <c r="K347" s="29">
        <v>4163400</v>
      </c>
      <c r="L347" s="3">
        <v>6478400</v>
      </c>
      <c r="M347" s="22">
        <v>0</v>
      </c>
      <c r="N347" s="16">
        <v>1.8315376384245383</v>
      </c>
      <c r="O347" s="29">
        <v>3992500</v>
      </c>
      <c r="P347" s="3">
        <v>14677000</v>
      </c>
      <c r="Q347" s="3">
        <v>0</v>
      </c>
      <c r="R347" s="23">
        <v>1.3635151595778092</v>
      </c>
      <c r="S347" s="10">
        <v>1</v>
      </c>
      <c r="T347" s="33">
        <f t="shared" si="5"/>
        <v>0.79876319950058683</v>
      </c>
    </row>
    <row r="348" spans="1:20" x14ac:dyDescent="0.5">
      <c r="A348" s="9" t="s">
        <v>815</v>
      </c>
      <c r="B348" s="14" t="s">
        <v>2477</v>
      </c>
      <c r="C348" s="3">
        <v>0</v>
      </c>
      <c r="D348" s="3">
        <v>0</v>
      </c>
      <c r="E348" s="3">
        <v>0</v>
      </c>
      <c r="F348" s="23">
        <v>0</v>
      </c>
      <c r="G348" s="3">
        <v>0</v>
      </c>
      <c r="H348" s="3">
        <v>0</v>
      </c>
      <c r="I348" s="22">
        <v>0</v>
      </c>
      <c r="J348" s="27">
        <v>0</v>
      </c>
      <c r="K348" s="29">
        <v>0</v>
      </c>
      <c r="L348" s="3">
        <v>0</v>
      </c>
      <c r="M348" s="22">
        <v>0</v>
      </c>
      <c r="N348" s="16">
        <v>0</v>
      </c>
      <c r="O348" s="29">
        <v>458130</v>
      </c>
      <c r="P348" s="3">
        <v>3939900</v>
      </c>
      <c r="Q348" s="3">
        <v>0</v>
      </c>
      <c r="R348" s="23">
        <v>3.1898045154034267</v>
      </c>
      <c r="S348" s="10">
        <v>1</v>
      </c>
      <c r="T348" s="33">
        <f t="shared" si="5"/>
        <v>0.79745112885085667</v>
      </c>
    </row>
    <row r="349" spans="1:20" ht="15" customHeight="1" x14ac:dyDescent="0.5">
      <c r="A349" s="9" t="s">
        <v>1096</v>
      </c>
      <c r="B349" s="14" t="s">
        <v>2758</v>
      </c>
      <c r="C349" s="3">
        <v>10517000</v>
      </c>
      <c r="D349" s="3">
        <v>10445000</v>
      </c>
      <c r="E349" s="3">
        <v>0</v>
      </c>
      <c r="F349" s="23">
        <v>0.73634140740784659</v>
      </c>
      <c r="G349" s="3">
        <v>12165000</v>
      </c>
      <c r="H349" s="3">
        <v>7648200</v>
      </c>
      <c r="I349" s="22">
        <v>8355500</v>
      </c>
      <c r="J349" s="27">
        <v>1.0229074926303297</v>
      </c>
      <c r="K349" s="29">
        <v>2169200</v>
      </c>
      <c r="L349" s="3">
        <v>1352900</v>
      </c>
      <c r="M349" s="22">
        <v>2083800</v>
      </c>
      <c r="N349" s="16">
        <v>0.73411200703000568</v>
      </c>
      <c r="O349" s="29">
        <v>2038300</v>
      </c>
      <c r="P349" s="3">
        <v>3823500</v>
      </c>
      <c r="Q349" s="3">
        <v>4663500</v>
      </c>
      <c r="R349" s="23">
        <v>0.69576181729300568</v>
      </c>
      <c r="S349" s="10">
        <v>0</v>
      </c>
      <c r="T349" s="33">
        <f t="shared" si="5"/>
        <v>0.79728068109029693</v>
      </c>
    </row>
    <row r="350" spans="1:20" ht="15" customHeight="1" x14ac:dyDescent="0.6">
      <c r="A350" s="9" t="s">
        <v>290</v>
      </c>
      <c r="B350" s="14" t="s">
        <v>1952</v>
      </c>
      <c r="C350" s="3">
        <v>6168100</v>
      </c>
      <c r="D350" s="3">
        <v>3969300</v>
      </c>
      <c r="E350" s="3">
        <v>0</v>
      </c>
      <c r="F350" s="23">
        <v>0.47711730751573067</v>
      </c>
      <c r="G350" s="3">
        <v>5873900</v>
      </c>
      <c r="H350" s="3">
        <v>2848400</v>
      </c>
      <c r="I350" s="22">
        <v>1318900</v>
      </c>
      <c r="J350" s="27">
        <v>0.78897576888019227</v>
      </c>
      <c r="K350" s="29">
        <v>670790</v>
      </c>
      <c r="L350" s="3">
        <v>640570</v>
      </c>
      <c r="M350" s="22">
        <v>1511100</v>
      </c>
      <c r="N350" s="16">
        <v>1.1240257024959062</v>
      </c>
      <c r="O350" s="29">
        <v>0</v>
      </c>
      <c r="P350" s="3">
        <v>1492600</v>
      </c>
      <c r="Q350" s="3">
        <v>946400</v>
      </c>
      <c r="R350" s="21" t="s">
        <v>3326</v>
      </c>
      <c r="S350" s="10">
        <v>1</v>
      </c>
      <c r="T350" s="33">
        <f t="shared" si="5"/>
        <v>0.79670625963060981</v>
      </c>
    </row>
    <row r="351" spans="1:20" ht="15" customHeight="1" x14ac:dyDescent="0.5">
      <c r="A351" s="9" t="s">
        <v>363</v>
      </c>
      <c r="B351" s="14" t="s">
        <v>2025</v>
      </c>
      <c r="C351" s="3">
        <v>15173000</v>
      </c>
      <c r="D351" s="3">
        <v>720530</v>
      </c>
      <c r="E351" s="3">
        <v>0</v>
      </c>
      <c r="F351" s="23">
        <v>3.5208154625261015E-2</v>
      </c>
      <c r="G351" s="3">
        <v>44439000</v>
      </c>
      <c r="H351" s="3">
        <v>17352000</v>
      </c>
      <c r="I351" s="22">
        <v>0</v>
      </c>
      <c r="J351" s="27">
        <v>0.63529362639185538</v>
      </c>
      <c r="K351" s="29">
        <v>12516000</v>
      </c>
      <c r="L351" s="3">
        <v>12549000</v>
      </c>
      <c r="M351" s="22">
        <v>0</v>
      </c>
      <c r="N351" s="16">
        <v>1.1801570121893281</v>
      </c>
      <c r="O351" s="29">
        <v>2880200</v>
      </c>
      <c r="P351" s="3">
        <v>10352000</v>
      </c>
      <c r="Q351" s="3">
        <v>0</v>
      </c>
      <c r="R351" s="23">
        <v>1.3331199223886798</v>
      </c>
      <c r="S351" s="10">
        <v>0</v>
      </c>
      <c r="T351" s="33">
        <f t="shared" si="5"/>
        <v>0.79594467889878118</v>
      </c>
    </row>
    <row r="352" spans="1:20" x14ac:dyDescent="0.5">
      <c r="A352" s="9" t="s">
        <v>457</v>
      </c>
      <c r="B352" s="14" t="s">
        <v>2120</v>
      </c>
      <c r="C352" s="3">
        <v>127390000</v>
      </c>
      <c r="D352" s="3">
        <v>57459000</v>
      </c>
      <c r="E352" s="3">
        <v>0</v>
      </c>
      <c r="F352" s="23">
        <v>0.33441471463314371</v>
      </c>
      <c r="G352" s="3">
        <v>242890000</v>
      </c>
      <c r="H352" s="3">
        <v>139520000</v>
      </c>
      <c r="I352" s="22">
        <v>4183500</v>
      </c>
      <c r="J352" s="27">
        <v>0.93457911049005571</v>
      </c>
      <c r="K352" s="29">
        <v>97052000</v>
      </c>
      <c r="L352" s="3">
        <v>84549000</v>
      </c>
      <c r="M352" s="22">
        <v>1707300</v>
      </c>
      <c r="N352" s="16">
        <v>1.0254162893578684</v>
      </c>
      <c r="O352" s="29">
        <v>56369000</v>
      </c>
      <c r="P352" s="3">
        <v>134190000</v>
      </c>
      <c r="Q352" s="3">
        <v>2894100</v>
      </c>
      <c r="R352" s="23">
        <v>0.88297300034140969</v>
      </c>
      <c r="S352" s="10">
        <v>0</v>
      </c>
      <c r="T352" s="33">
        <f t="shared" si="5"/>
        <v>0.7943457787056194</v>
      </c>
    </row>
    <row r="353" spans="1:20" x14ac:dyDescent="0.5">
      <c r="A353" s="9" t="s">
        <v>793</v>
      </c>
      <c r="B353" s="14" t="s">
        <v>2455</v>
      </c>
      <c r="C353" s="3">
        <v>867500</v>
      </c>
      <c r="D353" s="3">
        <v>2412800</v>
      </c>
      <c r="E353" s="3">
        <v>0</v>
      </c>
      <c r="F353" s="23">
        <v>2.0621226552859806</v>
      </c>
      <c r="G353" s="3">
        <v>2497100</v>
      </c>
      <c r="H353" s="3">
        <v>1688800</v>
      </c>
      <c r="I353" s="22">
        <v>0</v>
      </c>
      <c r="J353" s="27">
        <v>1.1003517094282773</v>
      </c>
      <c r="K353" s="29">
        <v>0</v>
      </c>
      <c r="L353" s="3">
        <v>0</v>
      </c>
      <c r="M353" s="22">
        <v>0</v>
      </c>
      <c r="N353" s="16">
        <v>0</v>
      </c>
      <c r="O353" s="29">
        <v>0</v>
      </c>
      <c r="P353" s="3">
        <v>0</v>
      </c>
      <c r="Q353" s="3">
        <v>0</v>
      </c>
      <c r="R353" s="23">
        <v>0</v>
      </c>
      <c r="S353" s="10">
        <v>1</v>
      </c>
      <c r="T353" s="33">
        <f t="shared" si="5"/>
        <v>0.79061859117856448</v>
      </c>
    </row>
    <row r="354" spans="1:20" x14ac:dyDescent="0.5">
      <c r="A354" s="9" t="s">
        <v>229</v>
      </c>
      <c r="B354" s="14" t="s">
        <v>1891</v>
      </c>
      <c r="C354" s="3">
        <v>22166000</v>
      </c>
      <c r="D354" s="3">
        <v>1703700</v>
      </c>
      <c r="E354" s="3">
        <v>0</v>
      </c>
      <c r="F354" s="23">
        <v>5.6986035904014853E-2</v>
      </c>
      <c r="G354" s="3">
        <v>71024000</v>
      </c>
      <c r="H354" s="3">
        <v>12602000</v>
      </c>
      <c r="I354" s="22">
        <v>0</v>
      </c>
      <c r="J354" s="27">
        <v>0.28868457842930578</v>
      </c>
      <c r="K354" s="29">
        <v>8349300</v>
      </c>
      <c r="L354" s="3">
        <v>9717900</v>
      </c>
      <c r="M354" s="22">
        <v>0</v>
      </c>
      <c r="N354" s="16">
        <v>1.3699937505891564</v>
      </c>
      <c r="O354" s="29">
        <v>11882000</v>
      </c>
      <c r="P354" s="3">
        <v>46315000</v>
      </c>
      <c r="Q354" s="3">
        <v>0</v>
      </c>
      <c r="R354" s="23">
        <v>1.4457717074796519</v>
      </c>
      <c r="S354" s="10">
        <v>0</v>
      </c>
      <c r="T354" s="33">
        <f t="shared" si="5"/>
        <v>0.79035901810053222</v>
      </c>
    </row>
    <row r="355" spans="1:20" x14ac:dyDescent="0.5">
      <c r="A355" s="9" t="s">
        <v>812</v>
      </c>
      <c r="B355" s="14" t="s">
        <v>2474</v>
      </c>
      <c r="C355" s="3">
        <v>0</v>
      </c>
      <c r="D355" s="3">
        <v>0</v>
      </c>
      <c r="E355" s="3">
        <v>0</v>
      </c>
      <c r="F355" s="23">
        <v>0</v>
      </c>
      <c r="G355" s="3">
        <v>0</v>
      </c>
      <c r="H355" s="3">
        <v>0</v>
      </c>
      <c r="I355" s="22">
        <v>0</v>
      </c>
      <c r="J355" s="27">
        <v>0</v>
      </c>
      <c r="K355" s="29">
        <v>4140500</v>
      </c>
      <c r="L355" s="3">
        <v>1973600</v>
      </c>
      <c r="M355" s="22">
        <v>0</v>
      </c>
      <c r="N355" s="16">
        <v>0.56105130112932944</v>
      </c>
      <c r="O355" s="29">
        <v>1276300</v>
      </c>
      <c r="P355" s="3">
        <v>8937600</v>
      </c>
      <c r="Q355" s="3">
        <v>0</v>
      </c>
      <c r="R355" s="23">
        <v>2.5973815193662233</v>
      </c>
      <c r="S355" s="10">
        <v>1</v>
      </c>
      <c r="T355" s="33">
        <f t="shared" si="5"/>
        <v>0.78960820512388818</v>
      </c>
    </row>
    <row r="356" spans="1:20" x14ac:dyDescent="0.5">
      <c r="A356" s="9" t="s">
        <v>357</v>
      </c>
      <c r="B356" s="14" t="s">
        <v>2019</v>
      </c>
      <c r="C356" s="3">
        <v>5142100</v>
      </c>
      <c r="D356" s="3">
        <v>2308200</v>
      </c>
      <c r="E356" s="3">
        <v>0</v>
      </c>
      <c r="F356" s="23">
        <v>0.332809390144988</v>
      </c>
      <c r="G356" s="3">
        <v>5540700</v>
      </c>
      <c r="H356" s="3">
        <v>495720</v>
      </c>
      <c r="I356" s="22">
        <v>0</v>
      </c>
      <c r="J356" s="27">
        <v>0.14556636655952473</v>
      </c>
      <c r="K356" s="29">
        <v>875080</v>
      </c>
      <c r="L356" s="3">
        <v>775500</v>
      </c>
      <c r="M356" s="22">
        <v>0</v>
      </c>
      <c r="N356" s="16">
        <v>1.0431103879181636</v>
      </c>
      <c r="O356" s="29">
        <v>565190</v>
      </c>
      <c r="P356" s="3">
        <v>2474500</v>
      </c>
      <c r="Q356" s="3">
        <v>0</v>
      </c>
      <c r="R356" s="23">
        <v>1.6239048927474</v>
      </c>
      <c r="S356" s="10">
        <v>1</v>
      </c>
      <c r="T356" s="33">
        <f t="shared" si="5"/>
        <v>0.7863477593425191</v>
      </c>
    </row>
    <row r="357" spans="1:20" x14ac:dyDescent="0.5">
      <c r="A357" s="9" t="s">
        <v>814</v>
      </c>
      <c r="B357" s="14" t="s">
        <v>2476</v>
      </c>
      <c r="C357" s="3">
        <v>661200</v>
      </c>
      <c r="D357" s="3">
        <v>0</v>
      </c>
      <c r="E357" s="3">
        <v>0</v>
      </c>
      <c r="F357" s="23">
        <v>0</v>
      </c>
      <c r="G357" s="3">
        <v>797860</v>
      </c>
      <c r="H357" s="3">
        <v>0</v>
      </c>
      <c r="I357" s="22">
        <v>0</v>
      </c>
      <c r="J357" s="27">
        <v>0</v>
      </c>
      <c r="K357" s="29">
        <v>11807000</v>
      </c>
      <c r="L357" s="3">
        <v>8201300</v>
      </c>
      <c r="M357" s="22">
        <v>0</v>
      </c>
      <c r="N357" s="16">
        <v>0.81759713626231689</v>
      </c>
      <c r="O357" s="29">
        <v>4643900</v>
      </c>
      <c r="P357" s="3">
        <v>29088000</v>
      </c>
      <c r="Q357" s="3">
        <v>0</v>
      </c>
      <c r="R357" s="23">
        <v>2.3232642182225276</v>
      </c>
      <c r="S357" s="10">
        <v>1</v>
      </c>
      <c r="T357" s="33">
        <f t="shared" si="5"/>
        <v>0.78521533862121107</v>
      </c>
    </row>
    <row r="358" spans="1:20" x14ac:dyDescent="0.5">
      <c r="A358" s="9" t="s">
        <v>325</v>
      </c>
      <c r="B358" s="14" t="s">
        <v>1987</v>
      </c>
      <c r="C358" s="3">
        <v>974380</v>
      </c>
      <c r="D358" s="3">
        <v>1188700</v>
      </c>
      <c r="E358" s="3">
        <v>0</v>
      </c>
      <c r="F358" s="23">
        <v>0.90449579980377137</v>
      </c>
      <c r="G358" s="3">
        <v>1269700</v>
      </c>
      <c r="H358" s="3">
        <v>1130800</v>
      </c>
      <c r="I358" s="22">
        <v>0</v>
      </c>
      <c r="J358" s="27">
        <v>1.4490184559583399</v>
      </c>
      <c r="K358" s="29">
        <v>13863000</v>
      </c>
      <c r="L358" s="3">
        <v>5397600</v>
      </c>
      <c r="M358" s="22">
        <v>454060</v>
      </c>
      <c r="N358" s="16">
        <v>0.45828928173650674</v>
      </c>
      <c r="O358" s="29">
        <v>20133000</v>
      </c>
      <c r="P358" s="3">
        <v>17247000</v>
      </c>
      <c r="Q358" s="3">
        <v>0</v>
      </c>
      <c r="R358" s="23">
        <v>0.31774057066489519</v>
      </c>
      <c r="S358" s="10">
        <v>0</v>
      </c>
      <c r="T358" s="33">
        <f t="shared" si="5"/>
        <v>0.78238602704087823</v>
      </c>
    </row>
    <row r="359" spans="1:20" ht="15" customHeight="1" x14ac:dyDescent="0.6">
      <c r="A359" s="9" t="s">
        <v>267</v>
      </c>
      <c r="B359" s="14" t="s">
        <v>1929</v>
      </c>
      <c r="C359" s="3">
        <v>9013100</v>
      </c>
      <c r="D359" s="3">
        <v>14506000</v>
      </c>
      <c r="E359" s="3">
        <v>0</v>
      </c>
      <c r="F359" s="23">
        <v>1.1932628954301436</v>
      </c>
      <c r="G359" s="3">
        <v>13106000</v>
      </c>
      <c r="H359" s="3">
        <v>4472600</v>
      </c>
      <c r="I359" s="22">
        <v>0</v>
      </c>
      <c r="J359" s="27">
        <v>0.55523793796097609</v>
      </c>
      <c r="K359" s="29">
        <v>2867200</v>
      </c>
      <c r="L359" s="3">
        <v>1451900</v>
      </c>
      <c r="M359" s="22">
        <v>0</v>
      </c>
      <c r="N359" s="16">
        <v>0.59603936537598035</v>
      </c>
      <c r="O359" s="29">
        <v>0</v>
      </c>
      <c r="P359" s="3">
        <v>4110900</v>
      </c>
      <c r="Q359" s="3">
        <v>0</v>
      </c>
      <c r="R359" s="21" t="s">
        <v>3326</v>
      </c>
      <c r="S359" s="10">
        <v>1</v>
      </c>
      <c r="T359" s="33">
        <f t="shared" si="5"/>
        <v>0.78151339958903332</v>
      </c>
    </row>
    <row r="360" spans="1:20" x14ac:dyDescent="0.5">
      <c r="A360" s="9" t="s">
        <v>410</v>
      </c>
      <c r="B360" s="14" t="s">
        <v>2072</v>
      </c>
      <c r="C360" s="3">
        <v>19585000</v>
      </c>
      <c r="D360" s="3">
        <v>25934000</v>
      </c>
      <c r="E360" s="3">
        <v>0</v>
      </c>
      <c r="F360" s="23">
        <v>0.98176734670953458</v>
      </c>
      <c r="G360" s="3">
        <v>29304000</v>
      </c>
      <c r="H360" s="3">
        <v>9875700</v>
      </c>
      <c r="I360" s="22">
        <v>0</v>
      </c>
      <c r="J360" s="27">
        <v>0.5483151173830324</v>
      </c>
      <c r="K360" s="29">
        <v>10406000</v>
      </c>
      <c r="L360" s="3">
        <v>4273300</v>
      </c>
      <c r="M360" s="22">
        <v>0</v>
      </c>
      <c r="N360" s="16">
        <v>0.48336565362392703</v>
      </c>
      <c r="O360" s="29">
        <v>3379100</v>
      </c>
      <c r="P360" s="3">
        <v>9989300</v>
      </c>
      <c r="Q360" s="3">
        <v>0</v>
      </c>
      <c r="R360" s="23">
        <v>1.0964822689334535</v>
      </c>
      <c r="S360" s="10">
        <v>0</v>
      </c>
      <c r="T360" s="33">
        <f t="shared" si="5"/>
        <v>0.77748259666248676</v>
      </c>
    </row>
    <row r="361" spans="1:20" x14ac:dyDescent="0.5">
      <c r="A361" s="9" t="s">
        <v>440</v>
      </c>
      <c r="B361" s="14" t="s">
        <v>2103</v>
      </c>
      <c r="C361" s="3">
        <v>130420000</v>
      </c>
      <c r="D361" s="3">
        <v>130320000</v>
      </c>
      <c r="E361" s="3">
        <v>0</v>
      </c>
      <c r="F361" s="23">
        <v>0.74084870880257947</v>
      </c>
      <c r="G361" s="3">
        <v>265510000</v>
      </c>
      <c r="H361" s="3">
        <v>117200000</v>
      </c>
      <c r="I361" s="22">
        <v>1699200</v>
      </c>
      <c r="J361" s="27">
        <v>0.71818439736208717</v>
      </c>
      <c r="K361" s="29">
        <v>61363000</v>
      </c>
      <c r="L361" s="3">
        <v>41129000</v>
      </c>
      <c r="M361" s="22">
        <v>0</v>
      </c>
      <c r="N361" s="16">
        <v>0.78892876816220747</v>
      </c>
      <c r="O361" s="29">
        <v>29792000</v>
      </c>
      <c r="P361" s="3">
        <v>69096000</v>
      </c>
      <c r="Q361" s="3">
        <v>291790</v>
      </c>
      <c r="R361" s="23">
        <v>0.86024240836431143</v>
      </c>
      <c r="S361" s="10">
        <v>0</v>
      </c>
      <c r="T361" s="33">
        <f t="shared" si="5"/>
        <v>0.77705107067279644</v>
      </c>
    </row>
    <row r="362" spans="1:20" ht="15" customHeight="1" x14ac:dyDescent="0.5">
      <c r="A362" s="9" t="s">
        <v>798</v>
      </c>
      <c r="B362" s="14" t="s">
        <v>2460</v>
      </c>
      <c r="C362" s="3">
        <v>2291700</v>
      </c>
      <c r="D362" s="3">
        <v>0</v>
      </c>
      <c r="E362" s="3">
        <v>0</v>
      </c>
      <c r="F362" s="23">
        <v>0</v>
      </c>
      <c r="G362" s="3">
        <v>1483300</v>
      </c>
      <c r="H362" s="3">
        <v>0</v>
      </c>
      <c r="I362" s="22">
        <v>0</v>
      </c>
      <c r="J362" s="27">
        <v>0</v>
      </c>
      <c r="K362" s="29">
        <v>6685600</v>
      </c>
      <c r="L362" s="3">
        <v>13405000</v>
      </c>
      <c r="M362" s="22">
        <v>0</v>
      </c>
      <c r="N362" s="16">
        <v>2.3600578877974199</v>
      </c>
      <c r="O362" s="29">
        <v>6767600</v>
      </c>
      <c r="P362" s="3">
        <v>13595000</v>
      </c>
      <c r="Q362" s="3">
        <v>0</v>
      </c>
      <c r="R362" s="23">
        <v>0.74509582779412487</v>
      </c>
      <c r="S362" s="10">
        <v>1</v>
      </c>
      <c r="T362" s="33">
        <f t="shared" si="5"/>
        <v>0.77628842889788618</v>
      </c>
    </row>
    <row r="363" spans="1:20" ht="15" customHeight="1" x14ac:dyDescent="0.6">
      <c r="A363" s="9" t="s">
        <v>170</v>
      </c>
      <c r="B363" s="14" t="s">
        <v>1832</v>
      </c>
      <c r="C363" s="3">
        <v>2005800</v>
      </c>
      <c r="D363" s="3">
        <v>3577000</v>
      </c>
      <c r="E363" s="3">
        <v>0</v>
      </c>
      <c r="F363" s="23">
        <v>1.322190297957401</v>
      </c>
      <c r="G363" s="3">
        <v>2501000</v>
      </c>
      <c r="H363" s="3">
        <v>1541200</v>
      </c>
      <c r="I363" s="22">
        <v>0</v>
      </c>
      <c r="J363" s="27">
        <v>1.0026158026767733</v>
      </c>
      <c r="K363" s="29">
        <v>2078800</v>
      </c>
      <c r="L363" s="3">
        <v>0</v>
      </c>
      <c r="M363" s="22">
        <v>0</v>
      </c>
      <c r="N363" s="16">
        <v>0</v>
      </c>
      <c r="O363" s="29">
        <v>0</v>
      </c>
      <c r="P363" s="3">
        <v>917550</v>
      </c>
      <c r="Q363" s="3">
        <v>0</v>
      </c>
      <c r="R363" s="21" t="s">
        <v>3326</v>
      </c>
      <c r="S363" s="10">
        <v>1</v>
      </c>
      <c r="T363" s="33">
        <f t="shared" si="5"/>
        <v>0.7749353668780582</v>
      </c>
    </row>
    <row r="364" spans="1:20" x14ac:dyDescent="0.5">
      <c r="A364" s="9" t="s">
        <v>360</v>
      </c>
      <c r="B364" s="14" t="s">
        <v>2022</v>
      </c>
      <c r="C364" s="3">
        <v>13475000</v>
      </c>
      <c r="D364" s="3">
        <v>16091000</v>
      </c>
      <c r="E364" s="3">
        <v>0</v>
      </c>
      <c r="F364" s="23">
        <v>0.88535391865167823</v>
      </c>
      <c r="G364" s="3">
        <v>27027000</v>
      </c>
      <c r="H364" s="3">
        <v>8592700</v>
      </c>
      <c r="I364" s="22">
        <v>0</v>
      </c>
      <c r="J364" s="27">
        <v>0.5172744702010853</v>
      </c>
      <c r="K364" s="29">
        <v>5803200</v>
      </c>
      <c r="L364" s="3">
        <v>2391700</v>
      </c>
      <c r="M364" s="22">
        <v>0</v>
      </c>
      <c r="N364" s="16">
        <v>0.48510459868671374</v>
      </c>
      <c r="O364" s="29">
        <v>1251100</v>
      </c>
      <c r="P364" s="3">
        <v>4067100</v>
      </c>
      <c r="Q364" s="3">
        <v>0</v>
      </c>
      <c r="R364" s="23">
        <v>1.2057587662182341</v>
      </c>
      <c r="S364" s="10">
        <v>0</v>
      </c>
      <c r="T364" s="33">
        <f t="shared" si="5"/>
        <v>0.77337293843942789</v>
      </c>
    </row>
    <row r="365" spans="1:20" x14ac:dyDescent="0.5">
      <c r="A365" s="9" t="s">
        <v>428</v>
      </c>
      <c r="B365" s="14" t="s">
        <v>2091</v>
      </c>
      <c r="C365" s="3">
        <v>98987000</v>
      </c>
      <c r="D365" s="3">
        <v>91616000</v>
      </c>
      <c r="E365" s="3">
        <v>0</v>
      </c>
      <c r="F365" s="23">
        <v>0.68620806329224626</v>
      </c>
      <c r="G365" s="3">
        <v>158620000</v>
      </c>
      <c r="H365" s="3">
        <v>61908000</v>
      </c>
      <c r="I365" s="22">
        <v>0</v>
      </c>
      <c r="J365" s="27">
        <v>0.63500634560563907</v>
      </c>
      <c r="K365" s="29">
        <v>52849000</v>
      </c>
      <c r="L365" s="3">
        <v>37263000</v>
      </c>
      <c r="M365" s="22">
        <v>0</v>
      </c>
      <c r="N365" s="16">
        <v>0.82992198386756921</v>
      </c>
      <c r="O365" s="29">
        <v>27035000</v>
      </c>
      <c r="P365" s="3">
        <v>68347000</v>
      </c>
      <c r="Q365" s="3">
        <v>0</v>
      </c>
      <c r="R365" s="23">
        <v>0.93769302171016677</v>
      </c>
      <c r="S365" s="10">
        <v>0</v>
      </c>
      <c r="T365" s="33">
        <f t="shared" si="5"/>
        <v>0.77220735361890536</v>
      </c>
    </row>
    <row r="366" spans="1:20" x14ac:dyDescent="0.5">
      <c r="A366" s="9" t="s">
        <v>409</v>
      </c>
      <c r="B366" s="14" t="s">
        <v>2071</v>
      </c>
      <c r="C366" s="3">
        <v>12224000</v>
      </c>
      <c r="D366" s="3">
        <v>13685000</v>
      </c>
      <c r="E366" s="3">
        <v>0</v>
      </c>
      <c r="F366" s="23">
        <v>0.83003061905135089</v>
      </c>
      <c r="G366" s="3">
        <v>22827000</v>
      </c>
      <c r="H366" s="3">
        <v>9255600</v>
      </c>
      <c r="I366" s="22">
        <v>0</v>
      </c>
      <c r="J366" s="27">
        <v>0.65969770832602426</v>
      </c>
      <c r="K366" s="29">
        <v>7100400</v>
      </c>
      <c r="L366" s="3">
        <v>4712100</v>
      </c>
      <c r="M366" s="22">
        <v>0</v>
      </c>
      <c r="N366" s="16">
        <v>0.78113825913209312</v>
      </c>
      <c r="O366" s="29">
        <v>4449300</v>
      </c>
      <c r="P366" s="3">
        <v>9778100</v>
      </c>
      <c r="Q366" s="3">
        <v>0</v>
      </c>
      <c r="R366" s="23">
        <v>0.81513658613422335</v>
      </c>
      <c r="S366" s="10">
        <v>0</v>
      </c>
      <c r="T366" s="33">
        <f t="shared" si="5"/>
        <v>0.7715007931609229</v>
      </c>
    </row>
    <row r="367" spans="1:20" x14ac:dyDescent="0.5">
      <c r="A367" s="9" t="s">
        <v>397</v>
      </c>
      <c r="B367" s="14" t="s">
        <v>2059</v>
      </c>
      <c r="C367" s="3">
        <v>8105100</v>
      </c>
      <c r="D367" s="3">
        <v>10765000</v>
      </c>
      <c r="E367" s="3">
        <v>0</v>
      </c>
      <c r="F367" s="23">
        <v>0.98473258608697556</v>
      </c>
      <c r="G367" s="3">
        <v>18588000</v>
      </c>
      <c r="H367" s="3">
        <v>7582800</v>
      </c>
      <c r="I367" s="22">
        <v>0</v>
      </c>
      <c r="J367" s="27">
        <v>0.66372194078325197</v>
      </c>
      <c r="K367" s="29">
        <v>5610900</v>
      </c>
      <c r="L367" s="3">
        <v>3925400</v>
      </c>
      <c r="M367" s="22">
        <v>0</v>
      </c>
      <c r="N367" s="16">
        <v>0.8234696852509007</v>
      </c>
      <c r="O367" s="29">
        <v>2569600</v>
      </c>
      <c r="P367" s="3">
        <v>4242800</v>
      </c>
      <c r="Q367" s="3">
        <v>0</v>
      </c>
      <c r="R367" s="23">
        <v>0.61242743548091505</v>
      </c>
      <c r="S367" s="10">
        <v>0</v>
      </c>
      <c r="T367" s="33">
        <f t="shared" si="5"/>
        <v>0.77108791190051085</v>
      </c>
    </row>
    <row r="368" spans="1:20" x14ac:dyDescent="0.5">
      <c r="A368" s="9" t="s">
        <v>418</v>
      </c>
      <c r="B368" s="14" t="s">
        <v>2081</v>
      </c>
      <c r="C368" s="3">
        <v>17126000</v>
      </c>
      <c r="D368" s="3">
        <v>3725200</v>
      </c>
      <c r="E368" s="3">
        <v>0</v>
      </c>
      <c r="F368" s="23">
        <v>0.16127101060710247</v>
      </c>
      <c r="G368" s="3">
        <v>22495000</v>
      </c>
      <c r="H368" s="3">
        <v>13318000</v>
      </c>
      <c r="I368" s="22">
        <v>0</v>
      </c>
      <c r="J368" s="27">
        <v>0.96325716893407798</v>
      </c>
      <c r="K368" s="29">
        <v>9891900</v>
      </c>
      <c r="L368" s="3">
        <v>7596900</v>
      </c>
      <c r="M368" s="22">
        <v>0</v>
      </c>
      <c r="N368" s="16">
        <v>0.90396771239628282</v>
      </c>
      <c r="O368" s="29">
        <v>6610200</v>
      </c>
      <c r="P368" s="3">
        <v>18674000</v>
      </c>
      <c r="Q368" s="3">
        <v>0</v>
      </c>
      <c r="R368" s="23">
        <v>1.0478288603017951</v>
      </c>
      <c r="S368" s="10">
        <v>0</v>
      </c>
      <c r="T368" s="33">
        <f t="shared" si="5"/>
        <v>0.76908118805981451</v>
      </c>
    </row>
    <row r="369" spans="1:20" ht="15" customHeight="1" x14ac:dyDescent="0.5">
      <c r="A369" s="9" t="s">
        <v>465</v>
      </c>
      <c r="B369" s="14" t="s">
        <v>2128</v>
      </c>
      <c r="C369" s="3">
        <v>887160000</v>
      </c>
      <c r="D369" s="3">
        <v>978010000</v>
      </c>
      <c r="E369" s="3">
        <v>0</v>
      </c>
      <c r="F369" s="23">
        <v>0.81734233847673599</v>
      </c>
      <c r="G369" s="3">
        <v>1568500000</v>
      </c>
      <c r="H369" s="3">
        <v>783190000</v>
      </c>
      <c r="I369" s="22">
        <v>16078000</v>
      </c>
      <c r="J369" s="27">
        <v>0.81240361534585093</v>
      </c>
      <c r="K369" s="29">
        <v>543030000</v>
      </c>
      <c r="L369" s="3">
        <v>359400000</v>
      </c>
      <c r="M369" s="22">
        <v>7553200</v>
      </c>
      <c r="N369" s="16">
        <v>0.77902335158844405</v>
      </c>
      <c r="O369" s="29">
        <v>351360000</v>
      </c>
      <c r="P369" s="3">
        <v>629620000</v>
      </c>
      <c r="Q369" s="3">
        <v>12782000</v>
      </c>
      <c r="R369" s="23">
        <v>0.66465120729930349</v>
      </c>
      <c r="S369" s="10">
        <v>0</v>
      </c>
      <c r="T369" s="33">
        <f t="shared" si="5"/>
        <v>0.76835512817758367</v>
      </c>
    </row>
    <row r="370" spans="1:20" x14ac:dyDescent="0.5">
      <c r="A370" s="9" t="s">
        <v>800</v>
      </c>
      <c r="B370" s="14" t="s">
        <v>2462</v>
      </c>
      <c r="C370" s="3">
        <v>0</v>
      </c>
      <c r="D370" s="3">
        <v>0</v>
      </c>
      <c r="E370" s="3">
        <v>164890</v>
      </c>
      <c r="F370" s="23">
        <v>0</v>
      </c>
      <c r="G370" s="3">
        <v>0</v>
      </c>
      <c r="H370" s="3">
        <v>0</v>
      </c>
      <c r="I370" s="22">
        <v>762450</v>
      </c>
      <c r="J370" s="27">
        <v>0</v>
      </c>
      <c r="K370" s="29">
        <v>10923000</v>
      </c>
      <c r="L370" s="3">
        <v>20883000</v>
      </c>
      <c r="M370" s="22">
        <v>9844600</v>
      </c>
      <c r="N370" s="16">
        <v>2.2503350325228486</v>
      </c>
      <c r="O370" s="29">
        <v>15852000</v>
      </c>
      <c r="P370" s="3">
        <v>34589000</v>
      </c>
      <c r="Q370" s="3">
        <v>0</v>
      </c>
      <c r="R370" s="23">
        <v>0.80932236891524922</v>
      </c>
      <c r="S370" s="10">
        <v>1</v>
      </c>
      <c r="T370" s="33">
        <f t="shared" si="5"/>
        <v>0.76491435035952449</v>
      </c>
    </row>
    <row r="371" spans="1:20" x14ac:dyDescent="0.5">
      <c r="A371" s="9" t="s">
        <v>352</v>
      </c>
      <c r="B371" s="14" t="s">
        <v>2014</v>
      </c>
      <c r="C371" s="3">
        <v>5735900</v>
      </c>
      <c r="D371" s="3">
        <v>13723000</v>
      </c>
      <c r="E371" s="3">
        <v>0</v>
      </c>
      <c r="F371" s="23">
        <v>1.7738224412246917</v>
      </c>
      <c r="G371" s="3">
        <v>9651900</v>
      </c>
      <c r="H371" s="3">
        <v>4777800</v>
      </c>
      <c r="I371" s="22">
        <v>0</v>
      </c>
      <c r="J371" s="27">
        <v>0.80538658090510284</v>
      </c>
      <c r="K371" s="29">
        <v>1092700</v>
      </c>
      <c r="L371" s="3">
        <v>443710</v>
      </c>
      <c r="M371" s="22">
        <v>0</v>
      </c>
      <c r="N371" s="16">
        <v>0.47796324382376537</v>
      </c>
      <c r="O371" s="29">
        <v>0</v>
      </c>
      <c r="P371" s="3">
        <v>0</v>
      </c>
      <c r="Q371" s="3">
        <v>0</v>
      </c>
      <c r="R371" s="23">
        <v>0</v>
      </c>
      <c r="S371" s="10">
        <v>1</v>
      </c>
      <c r="T371" s="33">
        <f t="shared" si="5"/>
        <v>0.76429306648839002</v>
      </c>
    </row>
    <row r="372" spans="1:20" x14ac:dyDescent="0.5">
      <c r="A372" s="9" t="s">
        <v>349</v>
      </c>
      <c r="B372" s="14" t="s">
        <v>2011</v>
      </c>
      <c r="C372" s="3">
        <v>36776000</v>
      </c>
      <c r="D372" s="3">
        <v>24879000</v>
      </c>
      <c r="E372" s="3">
        <v>0</v>
      </c>
      <c r="F372" s="23">
        <v>0.50156945689058285</v>
      </c>
      <c r="G372" s="3">
        <v>56681000</v>
      </c>
      <c r="H372" s="3">
        <v>29389000</v>
      </c>
      <c r="I372" s="22">
        <v>3110200</v>
      </c>
      <c r="J372" s="27">
        <v>0.84359994349691914</v>
      </c>
      <c r="K372" s="29">
        <v>20612000</v>
      </c>
      <c r="L372" s="3">
        <v>21909000</v>
      </c>
      <c r="M372" s="22">
        <v>2543500</v>
      </c>
      <c r="N372" s="16">
        <v>1.2511190818982825</v>
      </c>
      <c r="O372" s="29">
        <v>9463700</v>
      </c>
      <c r="P372" s="3">
        <v>11746000</v>
      </c>
      <c r="Q372" s="3">
        <v>3687500</v>
      </c>
      <c r="R372" s="23">
        <v>0.46035899491270843</v>
      </c>
      <c r="S372" s="10">
        <v>0</v>
      </c>
      <c r="T372" s="33">
        <f t="shared" si="5"/>
        <v>0.76416186929962326</v>
      </c>
    </row>
    <row r="373" spans="1:20" x14ac:dyDescent="0.5">
      <c r="A373" s="9" t="s">
        <v>383</v>
      </c>
      <c r="B373" s="14" t="s">
        <v>2045</v>
      </c>
      <c r="C373" s="3">
        <v>2166700</v>
      </c>
      <c r="D373" s="3">
        <v>2217700</v>
      </c>
      <c r="E373" s="3">
        <v>0</v>
      </c>
      <c r="F373" s="23">
        <v>0.75886874467665533</v>
      </c>
      <c r="G373" s="3">
        <v>1747400</v>
      </c>
      <c r="H373" s="3">
        <v>1128500</v>
      </c>
      <c r="I373" s="22">
        <v>423570</v>
      </c>
      <c r="J373" s="27">
        <v>1.0507477503839999</v>
      </c>
      <c r="K373" s="29">
        <v>1106200</v>
      </c>
      <c r="L373" s="3">
        <v>858780</v>
      </c>
      <c r="M373" s="22">
        <v>0</v>
      </c>
      <c r="N373" s="16">
        <v>0.91378598716551185</v>
      </c>
      <c r="O373" s="29">
        <v>945220</v>
      </c>
      <c r="P373" s="3">
        <v>840870</v>
      </c>
      <c r="Q373" s="3">
        <v>0</v>
      </c>
      <c r="R373" s="23">
        <v>0.32996171888294018</v>
      </c>
      <c r="S373" s="10">
        <v>0</v>
      </c>
      <c r="T373" s="33">
        <f t="shared" si="5"/>
        <v>0.76334105027727683</v>
      </c>
    </row>
    <row r="374" spans="1:20" ht="15" customHeight="1" x14ac:dyDescent="0.6">
      <c r="A374" s="9" t="s">
        <v>161</v>
      </c>
      <c r="B374" s="14" t="s">
        <v>1823</v>
      </c>
      <c r="C374" s="3">
        <v>3579000</v>
      </c>
      <c r="D374" s="3">
        <v>7277300</v>
      </c>
      <c r="E374" s="3">
        <v>0</v>
      </c>
      <c r="F374" s="23">
        <v>1.5075482925936099</v>
      </c>
      <c r="G374" s="3">
        <v>13894000</v>
      </c>
      <c r="H374" s="3">
        <v>5122900</v>
      </c>
      <c r="I374" s="22">
        <v>0</v>
      </c>
      <c r="J374" s="27">
        <v>0.59989856177229262</v>
      </c>
      <c r="K374" s="29">
        <v>3330900</v>
      </c>
      <c r="L374" s="3">
        <v>471150</v>
      </c>
      <c r="M374" s="22">
        <v>0</v>
      </c>
      <c r="N374" s="16">
        <v>0.16649217517798781</v>
      </c>
      <c r="O374" s="29">
        <v>0</v>
      </c>
      <c r="P374" s="3">
        <v>1437300</v>
      </c>
      <c r="Q374" s="3">
        <v>0</v>
      </c>
      <c r="R374" s="21" t="s">
        <v>3326</v>
      </c>
      <c r="S374" s="10">
        <v>2</v>
      </c>
      <c r="T374" s="33">
        <f t="shared" si="5"/>
        <v>0.75797967651463016</v>
      </c>
    </row>
    <row r="375" spans="1:20" x14ac:dyDescent="0.5">
      <c r="A375" s="9" t="s">
        <v>498</v>
      </c>
      <c r="B375" s="14" t="s">
        <v>2161</v>
      </c>
      <c r="C375" s="3">
        <v>19135000</v>
      </c>
      <c r="D375" s="3">
        <v>26682000</v>
      </c>
      <c r="E375" s="3">
        <v>1906600</v>
      </c>
      <c r="F375" s="23">
        <v>1.0338381785068824</v>
      </c>
      <c r="G375" s="3">
        <v>76497000</v>
      </c>
      <c r="H375" s="3">
        <v>17271000</v>
      </c>
      <c r="I375" s="22">
        <v>36246000</v>
      </c>
      <c r="J375" s="27">
        <v>0.36733500597733065</v>
      </c>
      <c r="K375" s="29">
        <v>867240000</v>
      </c>
      <c r="L375" s="3">
        <v>761880000</v>
      </c>
      <c r="M375" s="22">
        <v>52108000</v>
      </c>
      <c r="N375" s="16">
        <v>1.0340546662154431</v>
      </c>
      <c r="O375" s="29">
        <v>767030000</v>
      </c>
      <c r="P375" s="3">
        <v>1213800000</v>
      </c>
      <c r="Q375" s="3">
        <v>11170000</v>
      </c>
      <c r="R375" s="23">
        <v>0.58695172615397939</v>
      </c>
      <c r="S375" s="10">
        <v>0</v>
      </c>
      <c r="T375" s="33">
        <f t="shared" si="5"/>
        <v>0.75554489421340887</v>
      </c>
    </row>
    <row r="376" spans="1:20" x14ac:dyDescent="0.5">
      <c r="A376" s="9" t="s">
        <v>408</v>
      </c>
      <c r="B376" s="14" t="s">
        <v>2070</v>
      </c>
      <c r="C376" s="3">
        <v>18099000</v>
      </c>
      <c r="D376" s="3">
        <v>25215000</v>
      </c>
      <c r="E376" s="3">
        <v>0</v>
      </c>
      <c r="F376" s="23">
        <v>1.032920853278223</v>
      </c>
      <c r="G376" s="3">
        <v>31209000</v>
      </c>
      <c r="H376" s="3">
        <v>11684000</v>
      </c>
      <c r="I376" s="22">
        <v>0</v>
      </c>
      <c r="J376" s="27">
        <v>0.60911729652531788</v>
      </c>
      <c r="K376" s="29">
        <v>7551700</v>
      </c>
      <c r="L376" s="3">
        <v>3623600</v>
      </c>
      <c r="M376" s="22">
        <v>0</v>
      </c>
      <c r="N376" s="16">
        <v>0.56479617723179731</v>
      </c>
      <c r="O376" s="29">
        <v>4207200</v>
      </c>
      <c r="P376" s="3">
        <v>9180500</v>
      </c>
      <c r="Q376" s="3">
        <v>0</v>
      </c>
      <c r="R376" s="23">
        <v>0.8093582137661568</v>
      </c>
      <c r="S376" s="10">
        <v>0</v>
      </c>
      <c r="T376" s="33">
        <f t="shared" si="5"/>
        <v>0.75404813520037373</v>
      </c>
    </row>
    <row r="377" spans="1:20" x14ac:dyDescent="0.5">
      <c r="A377" s="9" t="s">
        <v>392</v>
      </c>
      <c r="B377" s="14" t="s">
        <v>2054</v>
      </c>
      <c r="C377" s="3">
        <v>15084000</v>
      </c>
      <c r="D377" s="3">
        <v>14701000</v>
      </c>
      <c r="E377" s="3">
        <v>0</v>
      </c>
      <c r="F377" s="23">
        <v>0.7225917631564438</v>
      </c>
      <c r="G377" s="3">
        <v>9184100</v>
      </c>
      <c r="H377" s="3">
        <v>6111300</v>
      </c>
      <c r="I377" s="22">
        <v>0</v>
      </c>
      <c r="J377" s="27">
        <v>1.0826454037390096</v>
      </c>
      <c r="K377" s="29">
        <v>4094600</v>
      </c>
      <c r="L377" s="3">
        <v>1055300</v>
      </c>
      <c r="M377" s="22">
        <v>0</v>
      </c>
      <c r="N377" s="16">
        <v>0.3033616532120359</v>
      </c>
      <c r="O377" s="29">
        <v>1172900</v>
      </c>
      <c r="P377" s="3">
        <v>2839000</v>
      </c>
      <c r="Q377" s="3">
        <v>0</v>
      </c>
      <c r="R377" s="23">
        <v>0.89778430249479901</v>
      </c>
      <c r="S377" s="10">
        <v>0</v>
      </c>
      <c r="T377" s="33">
        <f t="shared" si="5"/>
        <v>0.75159578065057209</v>
      </c>
    </row>
    <row r="378" spans="1:20" x14ac:dyDescent="0.5">
      <c r="A378" s="9" t="s">
        <v>411</v>
      </c>
      <c r="B378" s="14" t="s">
        <v>2073</v>
      </c>
      <c r="C378" s="3">
        <v>17721000</v>
      </c>
      <c r="D378" s="3">
        <v>17677000</v>
      </c>
      <c r="E378" s="3">
        <v>0</v>
      </c>
      <c r="F378" s="23">
        <v>0.73957630619346426</v>
      </c>
      <c r="G378" s="3">
        <v>21720000</v>
      </c>
      <c r="H378" s="3">
        <v>13824000</v>
      </c>
      <c r="I378" s="22">
        <v>0</v>
      </c>
      <c r="J378" s="27">
        <v>1.035531086888523</v>
      </c>
      <c r="K378" s="29">
        <v>17499000</v>
      </c>
      <c r="L378" s="3">
        <v>6210300</v>
      </c>
      <c r="M378" s="22">
        <v>0</v>
      </c>
      <c r="N378" s="16">
        <v>0.41772991276778987</v>
      </c>
      <c r="O378" s="29">
        <v>5216400</v>
      </c>
      <c r="P378" s="3">
        <v>11332000</v>
      </c>
      <c r="Q378" s="3">
        <v>0</v>
      </c>
      <c r="R378" s="23">
        <v>0.80575550434639798</v>
      </c>
      <c r="S378" s="10">
        <v>0</v>
      </c>
      <c r="T378" s="33">
        <f t="shared" si="5"/>
        <v>0.74964820254904374</v>
      </c>
    </row>
    <row r="379" spans="1:20" ht="15" customHeight="1" x14ac:dyDescent="0.5">
      <c r="A379" s="9" t="s">
        <v>422</v>
      </c>
      <c r="B379" s="14" t="s">
        <v>2085</v>
      </c>
      <c r="C379" s="3">
        <v>48061000</v>
      </c>
      <c r="D379" s="3">
        <v>53790000</v>
      </c>
      <c r="E379" s="3">
        <v>0</v>
      </c>
      <c r="F379" s="23">
        <v>0.82979610943821336</v>
      </c>
      <c r="G379" s="3">
        <v>102700000</v>
      </c>
      <c r="H379" s="3">
        <v>44713000</v>
      </c>
      <c r="I379" s="22">
        <v>1321200</v>
      </c>
      <c r="J379" s="27">
        <v>0.7083576734874043</v>
      </c>
      <c r="K379" s="29">
        <v>33576000</v>
      </c>
      <c r="L379" s="3">
        <v>18934000</v>
      </c>
      <c r="M379" s="22">
        <v>170960</v>
      </c>
      <c r="N379" s="16">
        <v>0.66375780812412832</v>
      </c>
      <c r="O379" s="29">
        <v>15007000</v>
      </c>
      <c r="P379" s="3">
        <v>31838000</v>
      </c>
      <c r="Q379" s="3">
        <v>0</v>
      </c>
      <c r="R379" s="23">
        <v>0.78689991290237193</v>
      </c>
      <c r="S379" s="10">
        <v>0</v>
      </c>
      <c r="T379" s="33">
        <f t="shared" si="5"/>
        <v>0.74720287598802948</v>
      </c>
    </row>
    <row r="380" spans="1:20" ht="15" customHeight="1" x14ac:dyDescent="0.6">
      <c r="A380" s="9" t="s">
        <v>553</v>
      </c>
      <c r="B380" s="14" t="s">
        <v>2215</v>
      </c>
      <c r="C380" s="3">
        <v>0</v>
      </c>
      <c r="D380" s="3">
        <v>0</v>
      </c>
      <c r="E380" s="3">
        <v>0</v>
      </c>
      <c r="F380" s="23">
        <v>0</v>
      </c>
      <c r="G380" s="3">
        <v>0</v>
      </c>
      <c r="H380" s="3">
        <v>0</v>
      </c>
      <c r="I380" s="22">
        <v>0</v>
      </c>
      <c r="J380" s="27">
        <v>0</v>
      </c>
      <c r="K380" s="29">
        <v>625470</v>
      </c>
      <c r="L380" s="3">
        <v>1187500</v>
      </c>
      <c r="M380" s="22">
        <v>0</v>
      </c>
      <c r="N380" s="16">
        <v>2.2347212596873907</v>
      </c>
      <c r="O380" s="29">
        <v>0</v>
      </c>
      <c r="P380" s="3">
        <v>414810</v>
      </c>
      <c r="Q380" s="3">
        <v>0</v>
      </c>
      <c r="R380" s="21" t="s">
        <v>3326</v>
      </c>
      <c r="S380" s="10">
        <v>2</v>
      </c>
      <c r="T380" s="33">
        <f t="shared" si="5"/>
        <v>0.74490708656246352</v>
      </c>
    </row>
    <row r="381" spans="1:20" ht="15" customHeight="1" x14ac:dyDescent="0.6">
      <c r="A381" s="9" t="s">
        <v>129</v>
      </c>
      <c r="B381" s="14" t="s">
        <v>1791</v>
      </c>
      <c r="C381" s="3">
        <v>5393100</v>
      </c>
      <c r="D381" s="3">
        <v>7162100</v>
      </c>
      <c r="E381" s="3">
        <v>0</v>
      </c>
      <c r="F381" s="23">
        <v>0.98461072083770906</v>
      </c>
      <c r="G381" s="3">
        <v>7616500</v>
      </c>
      <c r="H381" s="3">
        <v>2338000</v>
      </c>
      <c r="I381" s="22">
        <v>0</v>
      </c>
      <c r="J381" s="27">
        <v>0.49943422162696782</v>
      </c>
      <c r="K381" s="29">
        <v>0</v>
      </c>
      <c r="L381" s="3">
        <v>1774800</v>
      </c>
      <c r="M381" s="22">
        <v>0</v>
      </c>
      <c r="N381" s="15" t="s">
        <v>3326</v>
      </c>
      <c r="O381" s="29">
        <v>0</v>
      </c>
      <c r="P381" s="3">
        <v>3571000</v>
      </c>
      <c r="Q381" s="3">
        <v>0</v>
      </c>
      <c r="R381" s="21" t="s">
        <v>3326</v>
      </c>
      <c r="S381" s="10">
        <v>2</v>
      </c>
      <c r="T381" s="33">
        <f t="shared" si="5"/>
        <v>0.74202247123233844</v>
      </c>
    </row>
    <row r="382" spans="1:20" ht="15" customHeight="1" x14ac:dyDescent="0.6">
      <c r="A382" s="9" t="s">
        <v>127</v>
      </c>
      <c r="B382" s="14" t="s">
        <v>1789</v>
      </c>
      <c r="C382" s="3">
        <v>1483100</v>
      </c>
      <c r="D382" s="3">
        <v>1920700</v>
      </c>
      <c r="E382" s="3">
        <v>0</v>
      </c>
      <c r="F382" s="23">
        <v>0.96017800738082271</v>
      </c>
      <c r="G382" s="3">
        <v>3283800</v>
      </c>
      <c r="H382" s="3">
        <v>1056700</v>
      </c>
      <c r="I382" s="22">
        <v>0</v>
      </c>
      <c r="J382" s="27">
        <v>0.52355733177368158</v>
      </c>
      <c r="K382" s="29">
        <v>0</v>
      </c>
      <c r="L382" s="3">
        <v>801780</v>
      </c>
      <c r="M382" s="22">
        <v>0</v>
      </c>
      <c r="N382" s="15" t="s">
        <v>3326</v>
      </c>
      <c r="O382" s="29">
        <v>0</v>
      </c>
      <c r="P382" s="3">
        <v>795760</v>
      </c>
      <c r="Q382" s="3">
        <v>0</v>
      </c>
      <c r="R382" s="21" t="s">
        <v>3326</v>
      </c>
      <c r="S382" s="10">
        <v>2</v>
      </c>
      <c r="T382" s="33">
        <f t="shared" si="5"/>
        <v>0.74186766957725214</v>
      </c>
    </row>
    <row r="383" spans="1:20" x14ac:dyDescent="0.5">
      <c r="A383" s="9" t="s">
        <v>805</v>
      </c>
      <c r="B383" s="14" t="s">
        <v>2467</v>
      </c>
      <c r="C383" s="3">
        <v>865420</v>
      </c>
      <c r="D383" s="3">
        <v>0</v>
      </c>
      <c r="E383" s="3">
        <v>0</v>
      </c>
      <c r="F383" s="23">
        <v>0</v>
      </c>
      <c r="G383" s="3">
        <v>1255700</v>
      </c>
      <c r="H383" s="3">
        <v>0</v>
      </c>
      <c r="I383" s="22">
        <v>0</v>
      </c>
      <c r="J383" s="27">
        <v>0</v>
      </c>
      <c r="K383" s="29">
        <v>379520</v>
      </c>
      <c r="L383" s="3">
        <v>956490</v>
      </c>
      <c r="M383" s="22">
        <v>0</v>
      </c>
      <c r="N383" s="16">
        <v>2.9664838813830294</v>
      </c>
      <c r="O383" s="29">
        <v>831270</v>
      </c>
      <c r="P383" s="3">
        <v>0</v>
      </c>
      <c r="Q383" s="3">
        <v>0</v>
      </c>
      <c r="R383" s="23">
        <v>0</v>
      </c>
      <c r="S383" s="10">
        <v>1</v>
      </c>
      <c r="T383" s="33">
        <f t="shared" si="5"/>
        <v>0.74162097034575736</v>
      </c>
    </row>
    <row r="384" spans="1:20" ht="15" customHeight="1" x14ac:dyDescent="0.5">
      <c r="A384" s="9" t="s">
        <v>322</v>
      </c>
      <c r="B384" s="14" t="s">
        <v>1984</v>
      </c>
      <c r="C384" s="3">
        <v>10042000</v>
      </c>
      <c r="D384" s="3">
        <v>9301400</v>
      </c>
      <c r="E384" s="3">
        <v>0</v>
      </c>
      <c r="F384" s="23">
        <v>0.68673749051019495</v>
      </c>
      <c r="G384" s="3">
        <v>13716000</v>
      </c>
      <c r="H384" s="3">
        <v>11181000</v>
      </c>
      <c r="I384" s="22">
        <v>0</v>
      </c>
      <c r="J384" s="27">
        <v>1.3263019491205299</v>
      </c>
      <c r="K384" s="29">
        <v>4683100</v>
      </c>
      <c r="L384" s="3">
        <v>1887900</v>
      </c>
      <c r="M384" s="22">
        <v>0</v>
      </c>
      <c r="N384" s="16">
        <v>0.47450607972496617</v>
      </c>
      <c r="O384" s="29">
        <v>2728300</v>
      </c>
      <c r="P384" s="3">
        <v>3517700</v>
      </c>
      <c r="Q384" s="3">
        <v>0</v>
      </c>
      <c r="R384" s="23">
        <v>0.47822720373455035</v>
      </c>
      <c r="S384" s="10">
        <v>0</v>
      </c>
      <c r="T384" s="33">
        <f t="shared" si="5"/>
        <v>0.74144318077256033</v>
      </c>
    </row>
    <row r="385" spans="1:20" x14ac:dyDescent="0.5">
      <c r="A385" s="9" t="s">
        <v>379</v>
      </c>
      <c r="B385" s="14" t="s">
        <v>2041</v>
      </c>
      <c r="C385" s="3">
        <v>22018000</v>
      </c>
      <c r="D385" s="3">
        <v>0</v>
      </c>
      <c r="E385" s="3">
        <v>0</v>
      </c>
      <c r="F385" s="23">
        <v>0</v>
      </c>
      <c r="G385" s="3">
        <v>33260000</v>
      </c>
      <c r="H385" s="3">
        <v>5582600</v>
      </c>
      <c r="I385" s="22">
        <v>0</v>
      </c>
      <c r="J385" s="27">
        <v>0.27308855734312365</v>
      </c>
      <c r="K385" s="29">
        <v>18040000</v>
      </c>
      <c r="L385" s="3">
        <v>11305000</v>
      </c>
      <c r="M385" s="22">
        <v>0</v>
      </c>
      <c r="N385" s="16">
        <v>0.73761588314547211</v>
      </c>
      <c r="O385" s="29">
        <v>5572600</v>
      </c>
      <c r="P385" s="3">
        <v>29223000</v>
      </c>
      <c r="Q385" s="3">
        <v>0</v>
      </c>
      <c r="R385" s="23">
        <v>1.9450668349619336</v>
      </c>
      <c r="S385" s="10">
        <v>1</v>
      </c>
      <c r="T385" s="33">
        <f t="shared" si="5"/>
        <v>0.73894281886263236</v>
      </c>
    </row>
    <row r="386" spans="1:20" x14ac:dyDescent="0.5">
      <c r="A386" s="9" t="s">
        <v>444</v>
      </c>
      <c r="B386" s="14" t="s">
        <v>2107</v>
      </c>
      <c r="C386" s="3">
        <v>133460000</v>
      </c>
      <c r="D386" s="3">
        <v>140580000</v>
      </c>
      <c r="E386" s="3">
        <v>0</v>
      </c>
      <c r="F386" s="23">
        <v>0.78097129479260563</v>
      </c>
      <c r="G386" s="3">
        <v>285240000</v>
      </c>
      <c r="H386" s="3">
        <v>132870000</v>
      </c>
      <c r="I386" s="22">
        <v>498770</v>
      </c>
      <c r="J386" s="27">
        <v>0.75788924483283948</v>
      </c>
      <c r="K386" s="29">
        <v>65924000</v>
      </c>
      <c r="L386" s="3">
        <v>48134000</v>
      </c>
      <c r="M386" s="22">
        <v>0</v>
      </c>
      <c r="N386" s="16">
        <v>0.85941836373602776</v>
      </c>
      <c r="O386" s="29">
        <v>47779000</v>
      </c>
      <c r="P386" s="3">
        <v>70761000</v>
      </c>
      <c r="Q386" s="3">
        <v>770190</v>
      </c>
      <c r="R386" s="23">
        <v>0.54931885644086265</v>
      </c>
      <c r="S386" s="10">
        <v>0</v>
      </c>
      <c r="T386" s="33">
        <f t="shared" si="5"/>
        <v>0.73689943995058393</v>
      </c>
    </row>
    <row r="387" spans="1:20" x14ac:dyDescent="0.5">
      <c r="A387" s="9" t="s">
        <v>377</v>
      </c>
      <c r="B387" s="14" t="s">
        <v>2039</v>
      </c>
      <c r="C387" s="3">
        <v>10414000</v>
      </c>
      <c r="D387" s="3">
        <v>10295000</v>
      </c>
      <c r="E387" s="3">
        <v>0</v>
      </c>
      <c r="F387" s="23">
        <v>0.73294507420265964</v>
      </c>
      <c r="G387" s="3">
        <v>13992000</v>
      </c>
      <c r="H387" s="3">
        <v>5194500</v>
      </c>
      <c r="I387" s="22">
        <v>0</v>
      </c>
      <c r="J387" s="27">
        <v>0.60402260355525594</v>
      </c>
      <c r="K387" s="29">
        <v>4743600</v>
      </c>
      <c r="L387" s="3">
        <v>0</v>
      </c>
      <c r="M387" s="22">
        <v>0</v>
      </c>
      <c r="N387" s="16">
        <v>0</v>
      </c>
      <c r="O387" s="29">
        <v>1115600</v>
      </c>
      <c r="P387" s="3">
        <v>4844300</v>
      </c>
      <c r="Q387" s="3">
        <v>0</v>
      </c>
      <c r="R387" s="23">
        <v>1.6106090173964605</v>
      </c>
      <c r="S387" s="10">
        <v>1</v>
      </c>
      <c r="T387" s="33">
        <f t="shared" si="5"/>
        <v>0.73689417378859401</v>
      </c>
    </row>
    <row r="388" spans="1:20" ht="15" customHeight="1" x14ac:dyDescent="0.6">
      <c r="A388" s="9" t="s">
        <v>174</v>
      </c>
      <c r="B388" s="14" t="s">
        <v>1836</v>
      </c>
      <c r="C388" s="3">
        <v>10881000</v>
      </c>
      <c r="D388" s="3">
        <v>0</v>
      </c>
      <c r="E388" s="3">
        <v>0</v>
      </c>
      <c r="F388" s="23">
        <v>0</v>
      </c>
      <c r="G388" s="3">
        <v>13580000</v>
      </c>
      <c r="H388" s="3">
        <v>4525800</v>
      </c>
      <c r="I388" s="22">
        <v>0</v>
      </c>
      <c r="J388" s="27">
        <v>0.54223160165854478</v>
      </c>
      <c r="K388" s="29">
        <v>2734300</v>
      </c>
      <c r="L388" s="3">
        <v>3869300</v>
      </c>
      <c r="M388" s="22">
        <v>0</v>
      </c>
      <c r="N388" s="16">
        <v>1.6656450835968679</v>
      </c>
      <c r="O388" s="29">
        <v>0</v>
      </c>
      <c r="P388" s="3">
        <v>12137000</v>
      </c>
      <c r="Q388" s="3">
        <v>0</v>
      </c>
      <c r="R388" s="21" t="s">
        <v>3326</v>
      </c>
      <c r="S388" s="10">
        <v>2</v>
      </c>
      <c r="T388" s="33">
        <f t="shared" ref="T388:T451" si="6">AVERAGE(F388,J388,N388,R388)</f>
        <v>0.73595889508513757</v>
      </c>
    </row>
    <row r="389" spans="1:20" ht="15" customHeight="1" x14ac:dyDescent="0.6">
      <c r="A389" s="9" t="s">
        <v>262</v>
      </c>
      <c r="B389" s="14" t="s">
        <v>1924</v>
      </c>
      <c r="C389" s="3">
        <v>5199900</v>
      </c>
      <c r="D389" s="3">
        <v>7440000</v>
      </c>
      <c r="E389" s="3">
        <v>0</v>
      </c>
      <c r="F389" s="23">
        <v>1.0608173073533056</v>
      </c>
      <c r="G389" s="3">
        <v>6611700</v>
      </c>
      <c r="H389" s="3">
        <v>4169900</v>
      </c>
      <c r="I389" s="22">
        <v>0</v>
      </c>
      <c r="J389" s="27">
        <v>1.0261284700404019</v>
      </c>
      <c r="K389" s="29">
        <v>3651800</v>
      </c>
      <c r="L389" s="3">
        <v>347620</v>
      </c>
      <c r="M389" s="22">
        <v>0</v>
      </c>
      <c r="N389" s="16">
        <v>0.11204539121491038</v>
      </c>
      <c r="O389" s="29">
        <v>0</v>
      </c>
      <c r="P389" s="3">
        <v>774870</v>
      </c>
      <c r="Q389" s="3">
        <v>0</v>
      </c>
      <c r="R389" s="21" t="s">
        <v>3326</v>
      </c>
      <c r="S389" s="10">
        <v>1</v>
      </c>
      <c r="T389" s="33">
        <f t="shared" si="6"/>
        <v>0.7329970562028727</v>
      </c>
    </row>
    <row r="390" spans="1:20" ht="15" customHeight="1" x14ac:dyDescent="0.6">
      <c r="A390" s="9" t="s">
        <v>160</v>
      </c>
      <c r="B390" s="14" t="s">
        <v>1822</v>
      </c>
      <c r="C390" s="3">
        <v>6603000</v>
      </c>
      <c r="D390" s="3">
        <v>13351000</v>
      </c>
      <c r="E390" s="3">
        <v>0</v>
      </c>
      <c r="F390" s="23">
        <v>1.4991156966220485</v>
      </c>
      <c r="G390" s="3">
        <v>12606000</v>
      </c>
      <c r="H390" s="3">
        <v>2074100</v>
      </c>
      <c r="I390" s="22">
        <v>0</v>
      </c>
      <c r="J390" s="27">
        <v>0.26769584199881041</v>
      </c>
      <c r="K390" s="29">
        <v>2462700</v>
      </c>
      <c r="L390" s="3">
        <v>901170</v>
      </c>
      <c r="M390" s="22">
        <v>0</v>
      </c>
      <c r="N390" s="16">
        <v>0.43071643299891116</v>
      </c>
      <c r="O390" s="29">
        <v>0</v>
      </c>
      <c r="P390" s="3">
        <v>1147700</v>
      </c>
      <c r="Q390" s="3">
        <v>0</v>
      </c>
      <c r="R390" s="21" t="s">
        <v>3326</v>
      </c>
      <c r="S390" s="10">
        <v>1</v>
      </c>
      <c r="T390" s="33">
        <f t="shared" si="6"/>
        <v>0.73250932387325662</v>
      </c>
    </row>
    <row r="391" spans="1:20" x14ac:dyDescent="0.5">
      <c r="A391" s="9" t="s">
        <v>796</v>
      </c>
      <c r="B391" s="14" t="s">
        <v>2458</v>
      </c>
      <c r="C391" s="3">
        <v>0</v>
      </c>
      <c r="D391" s="3">
        <v>0</v>
      </c>
      <c r="E391" s="3">
        <v>0</v>
      </c>
      <c r="F391" s="23">
        <v>0</v>
      </c>
      <c r="G391" s="3">
        <v>0</v>
      </c>
      <c r="H391" s="3">
        <v>0</v>
      </c>
      <c r="I391" s="22">
        <v>0</v>
      </c>
      <c r="J391" s="27">
        <v>0</v>
      </c>
      <c r="K391" s="29">
        <v>1098400</v>
      </c>
      <c r="L391" s="3">
        <v>1907000</v>
      </c>
      <c r="M391" s="22">
        <v>0</v>
      </c>
      <c r="N391" s="16">
        <v>2.0435553031837723</v>
      </c>
      <c r="O391" s="29">
        <v>3259600</v>
      </c>
      <c r="P391" s="3">
        <v>7779800</v>
      </c>
      <c r="Q391" s="3">
        <v>0</v>
      </c>
      <c r="R391" s="23">
        <v>0.88526180072708482</v>
      </c>
      <c r="S391" s="10">
        <v>1</v>
      </c>
      <c r="T391" s="33">
        <f t="shared" si="6"/>
        <v>0.73220427597771431</v>
      </c>
    </row>
    <row r="392" spans="1:20" ht="15" customHeight="1" x14ac:dyDescent="0.5">
      <c r="A392" s="9" t="s">
        <v>394</v>
      </c>
      <c r="B392" s="14" t="s">
        <v>2056</v>
      </c>
      <c r="C392" s="3">
        <v>5867600</v>
      </c>
      <c r="D392" s="3">
        <v>8528200</v>
      </c>
      <c r="E392" s="3">
        <v>0</v>
      </c>
      <c r="F392" s="23">
        <v>1.0776048309385151</v>
      </c>
      <c r="G392" s="3">
        <v>25621000</v>
      </c>
      <c r="H392" s="3">
        <v>8047900</v>
      </c>
      <c r="I392" s="22">
        <v>0</v>
      </c>
      <c r="J392" s="27">
        <v>0.5110645200933791</v>
      </c>
      <c r="K392" s="29">
        <v>3362300</v>
      </c>
      <c r="L392" s="3">
        <v>1807400</v>
      </c>
      <c r="M392" s="22">
        <v>0</v>
      </c>
      <c r="N392" s="16">
        <v>0.63272361482396411</v>
      </c>
      <c r="O392" s="29">
        <v>1618500</v>
      </c>
      <c r="P392" s="3">
        <v>3023400</v>
      </c>
      <c r="Q392" s="3">
        <v>0</v>
      </c>
      <c r="R392" s="23">
        <v>0.69286800383095115</v>
      </c>
      <c r="S392" s="10">
        <v>0</v>
      </c>
      <c r="T392" s="33">
        <f t="shared" si="6"/>
        <v>0.7285652424217024</v>
      </c>
    </row>
    <row r="393" spans="1:20" x14ac:dyDescent="0.5">
      <c r="A393" s="9" t="s">
        <v>584</v>
      </c>
      <c r="B393" s="14" t="s">
        <v>2246</v>
      </c>
      <c r="C393" s="3">
        <v>0</v>
      </c>
      <c r="D393" s="3">
        <v>0</v>
      </c>
      <c r="E393" s="3">
        <v>0</v>
      </c>
      <c r="F393" s="23">
        <v>0</v>
      </c>
      <c r="G393" s="3">
        <v>0</v>
      </c>
      <c r="H393" s="3">
        <v>0</v>
      </c>
      <c r="I393" s="22">
        <v>0</v>
      </c>
      <c r="J393" s="27">
        <v>0</v>
      </c>
      <c r="K393" s="29">
        <v>3450200</v>
      </c>
      <c r="L393" s="3">
        <v>3583100</v>
      </c>
      <c r="M393" s="22">
        <v>0</v>
      </c>
      <c r="N393" s="16">
        <v>1.2223930851231457</v>
      </c>
      <c r="O393" s="29">
        <v>3096600</v>
      </c>
      <c r="P393" s="3">
        <v>13969000</v>
      </c>
      <c r="Q393" s="3">
        <v>0</v>
      </c>
      <c r="R393" s="23">
        <v>1.6731998203219507</v>
      </c>
      <c r="S393" s="10">
        <v>1</v>
      </c>
      <c r="T393" s="33">
        <f t="shared" si="6"/>
        <v>0.7238982263612741</v>
      </c>
    </row>
    <row r="394" spans="1:20" ht="15" customHeight="1" x14ac:dyDescent="0.6">
      <c r="A394" s="9" t="s">
        <v>171</v>
      </c>
      <c r="B394" s="14" t="s">
        <v>1833</v>
      </c>
      <c r="C394" s="3">
        <v>0</v>
      </c>
      <c r="D394" s="3">
        <v>1112500</v>
      </c>
      <c r="E394" s="3">
        <v>0</v>
      </c>
      <c r="F394" s="21" t="s">
        <v>3326</v>
      </c>
      <c r="G394" s="3">
        <v>388480</v>
      </c>
      <c r="H394" s="3">
        <v>0</v>
      </c>
      <c r="I394" s="22">
        <v>0</v>
      </c>
      <c r="J394" s="27">
        <v>0</v>
      </c>
      <c r="K394" s="29">
        <v>10763000</v>
      </c>
      <c r="L394" s="3">
        <v>8409200</v>
      </c>
      <c r="M394" s="22">
        <v>0</v>
      </c>
      <c r="N394" s="16">
        <v>0.91963939641715808</v>
      </c>
      <c r="O394" s="29">
        <v>18715000</v>
      </c>
      <c r="P394" s="3">
        <v>63076000</v>
      </c>
      <c r="Q394" s="3">
        <v>0</v>
      </c>
      <c r="R394" s="23">
        <v>1.250091823032357</v>
      </c>
      <c r="S394" s="10">
        <v>1</v>
      </c>
      <c r="T394" s="33">
        <f t="shared" si="6"/>
        <v>0.72324373981650503</v>
      </c>
    </row>
    <row r="395" spans="1:20" x14ac:dyDescent="0.5">
      <c r="A395" s="9" t="s">
        <v>442</v>
      </c>
      <c r="B395" s="14" t="s">
        <v>2105</v>
      </c>
      <c r="C395" s="3">
        <v>71855000</v>
      </c>
      <c r="D395" s="3">
        <v>76839000</v>
      </c>
      <c r="E395" s="3">
        <v>0</v>
      </c>
      <c r="F395" s="23">
        <v>0.79284330525341018</v>
      </c>
      <c r="G395" s="3">
        <v>78688000</v>
      </c>
      <c r="H395" s="3">
        <v>48594000</v>
      </c>
      <c r="I395" s="22">
        <v>495780</v>
      </c>
      <c r="J395" s="27">
        <v>1.0047624104060078</v>
      </c>
      <c r="K395" s="29">
        <v>34695000</v>
      </c>
      <c r="L395" s="3">
        <v>15682000</v>
      </c>
      <c r="M395" s="22">
        <v>0</v>
      </c>
      <c r="N395" s="16">
        <v>0.53202346096147712</v>
      </c>
      <c r="O395" s="29">
        <v>22175000</v>
      </c>
      <c r="P395" s="3">
        <v>33564000</v>
      </c>
      <c r="Q395" s="3">
        <v>531910</v>
      </c>
      <c r="R395" s="23">
        <v>0.56140682145662979</v>
      </c>
      <c r="S395" s="10">
        <v>0</v>
      </c>
      <c r="T395" s="33">
        <f t="shared" si="6"/>
        <v>0.72275899951938116</v>
      </c>
    </row>
    <row r="396" spans="1:20" ht="15" customHeight="1" x14ac:dyDescent="0.6">
      <c r="A396" s="9" t="s">
        <v>551</v>
      </c>
      <c r="B396" s="14" t="s">
        <v>2213</v>
      </c>
      <c r="C396" s="3">
        <v>0</v>
      </c>
      <c r="D396" s="3">
        <v>826500</v>
      </c>
      <c r="E396" s="3">
        <v>0</v>
      </c>
      <c r="F396" s="21" t="s">
        <v>3326</v>
      </c>
      <c r="G396" s="3">
        <v>770280</v>
      </c>
      <c r="H396" s="3">
        <v>1026400</v>
      </c>
      <c r="I396" s="22">
        <v>0</v>
      </c>
      <c r="J396" s="27">
        <v>2.1679899191646168</v>
      </c>
      <c r="K396" s="29">
        <v>0</v>
      </c>
      <c r="L396" s="3">
        <v>0</v>
      </c>
      <c r="M396" s="22">
        <v>0</v>
      </c>
      <c r="N396" s="16">
        <v>0</v>
      </c>
      <c r="O396" s="29">
        <v>0</v>
      </c>
      <c r="P396" s="3">
        <v>0</v>
      </c>
      <c r="Q396" s="3">
        <v>0</v>
      </c>
      <c r="R396" s="23">
        <v>0</v>
      </c>
      <c r="S396" s="10">
        <v>2</v>
      </c>
      <c r="T396" s="33">
        <f t="shared" si="6"/>
        <v>0.72266330638820564</v>
      </c>
    </row>
    <row r="397" spans="1:20" x14ac:dyDescent="0.5">
      <c r="A397" s="9" t="s">
        <v>401</v>
      </c>
      <c r="B397" s="14" t="s">
        <v>2063</v>
      </c>
      <c r="C397" s="3">
        <v>10371000</v>
      </c>
      <c r="D397" s="3">
        <v>14998000</v>
      </c>
      <c r="E397" s="3">
        <v>0</v>
      </c>
      <c r="F397" s="23">
        <v>1.0721989260241258</v>
      </c>
      <c r="G397" s="3">
        <v>21041000</v>
      </c>
      <c r="H397" s="3">
        <v>7340000</v>
      </c>
      <c r="I397" s="22">
        <v>0</v>
      </c>
      <c r="J397" s="27">
        <v>0.56756933147670607</v>
      </c>
      <c r="K397" s="29">
        <v>8550600</v>
      </c>
      <c r="L397" s="3">
        <v>1091100</v>
      </c>
      <c r="M397" s="22">
        <v>0</v>
      </c>
      <c r="N397" s="16">
        <v>0.15019801450242815</v>
      </c>
      <c r="O397" s="29">
        <v>1688200</v>
      </c>
      <c r="P397" s="3">
        <v>4904700</v>
      </c>
      <c r="Q397" s="3">
        <v>0</v>
      </c>
      <c r="R397" s="23">
        <v>1.0775964549615855</v>
      </c>
      <c r="S397" s="10">
        <v>0</v>
      </c>
      <c r="T397" s="33">
        <f t="shared" si="6"/>
        <v>0.7168906817412114</v>
      </c>
    </row>
    <row r="398" spans="1:20" x14ac:dyDescent="0.5">
      <c r="A398" s="9" t="s">
        <v>303</v>
      </c>
      <c r="B398" s="14" t="s">
        <v>1965</v>
      </c>
      <c r="C398" s="3">
        <v>3883400</v>
      </c>
      <c r="D398" s="3">
        <v>11451000</v>
      </c>
      <c r="E398" s="3">
        <v>0</v>
      </c>
      <c r="F398" s="23">
        <v>2.186220393970649</v>
      </c>
      <c r="G398" s="3">
        <v>13005000</v>
      </c>
      <c r="H398" s="3">
        <v>1962100</v>
      </c>
      <c r="I398" s="22">
        <v>0</v>
      </c>
      <c r="J398" s="27">
        <v>0.24547090178370146</v>
      </c>
      <c r="K398" s="29">
        <v>0</v>
      </c>
      <c r="L398" s="3">
        <v>0</v>
      </c>
      <c r="M398" s="22">
        <v>0</v>
      </c>
      <c r="N398" s="16">
        <v>0</v>
      </c>
      <c r="O398" s="29">
        <v>1465800</v>
      </c>
      <c r="P398" s="3">
        <v>1704300</v>
      </c>
      <c r="Q398" s="3">
        <v>0</v>
      </c>
      <c r="R398" s="23">
        <v>0.43125975120370563</v>
      </c>
      <c r="S398" s="10">
        <v>1</v>
      </c>
      <c r="T398" s="33">
        <f t="shared" si="6"/>
        <v>0.71573776173951409</v>
      </c>
    </row>
    <row r="399" spans="1:20" x14ac:dyDescent="0.5">
      <c r="A399" s="9" t="s">
        <v>420</v>
      </c>
      <c r="B399" s="14" t="s">
        <v>2083</v>
      </c>
      <c r="C399" s="3">
        <v>34786000</v>
      </c>
      <c r="D399" s="3">
        <v>31471000</v>
      </c>
      <c r="E399" s="3">
        <v>0</v>
      </c>
      <c r="F399" s="23">
        <v>0.67076238956429846</v>
      </c>
      <c r="G399" s="3">
        <v>44645000</v>
      </c>
      <c r="H399" s="3">
        <v>12072000</v>
      </c>
      <c r="I399" s="22">
        <v>0</v>
      </c>
      <c r="J399" s="27">
        <v>0.43994221424381136</v>
      </c>
      <c r="K399" s="29">
        <v>10346000</v>
      </c>
      <c r="L399" s="3">
        <v>5077300</v>
      </c>
      <c r="M399" s="22">
        <v>0</v>
      </c>
      <c r="N399" s="16">
        <v>0.57763909302349992</v>
      </c>
      <c r="O399" s="29">
        <v>6786400</v>
      </c>
      <c r="P399" s="3">
        <v>21491000</v>
      </c>
      <c r="Q399" s="3">
        <v>0</v>
      </c>
      <c r="R399" s="23">
        <v>1.1745858685670896</v>
      </c>
      <c r="S399" s="10">
        <v>0</v>
      </c>
      <c r="T399" s="33">
        <f t="shared" si="6"/>
        <v>0.71573239134967492</v>
      </c>
    </row>
    <row r="400" spans="1:20" ht="15" customHeight="1" x14ac:dyDescent="0.6">
      <c r="A400" s="9" t="s">
        <v>555</v>
      </c>
      <c r="B400" s="14" t="s">
        <v>2217</v>
      </c>
      <c r="C400" s="3">
        <v>0</v>
      </c>
      <c r="D400" s="3">
        <v>0</v>
      </c>
      <c r="E400" s="3">
        <v>0</v>
      </c>
      <c r="F400" s="23">
        <v>0</v>
      </c>
      <c r="G400" s="3">
        <v>0</v>
      </c>
      <c r="H400" s="3">
        <v>0</v>
      </c>
      <c r="I400" s="22">
        <v>0</v>
      </c>
      <c r="J400" s="27">
        <v>0</v>
      </c>
      <c r="K400" s="29">
        <v>1351600</v>
      </c>
      <c r="L400" s="3">
        <v>2448600</v>
      </c>
      <c r="M400" s="22">
        <v>0</v>
      </c>
      <c r="N400" s="16">
        <v>2.1323863235015224</v>
      </c>
      <c r="O400" s="29">
        <v>0</v>
      </c>
      <c r="P400" s="3">
        <v>3732800</v>
      </c>
      <c r="Q400" s="3">
        <v>0</v>
      </c>
      <c r="R400" s="21" t="s">
        <v>3326</v>
      </c>
      <c r="S400" s="10">
        <v>2</v>
      </c>
      <c r="T400" s="33">
        <f t="shared" si="6"/>
        <v>0.71079544116717408</v>
      </c>
    </row>
    <row r="401" spans="1:20" ht="15" customHeight="1" x14ac:dyDescent="0.5">
      <c r="A401" s="9" t="s">
        <v>583</v>
      </c>
      <c r="B401" s="14" t="s">
        <v>2245</v>
      </c>
      <c r="C401" s="3">
        <v>0</v>
      </c>
      <c r="D401" s="3">
        <v>0</v>
      </c>
      <c r="E401" s="3">
        <v>0</v>
      </c>
      <c r="F401" s="23">
        <v>0</v>
      </c>
      <c r="G401" s="3">
        <v>0</v>
      </c>
      <c r="H401" s="3">
        <v>0</v>
      </c>
      <c r="I401" s="22">
        <v>0</v>
      </c>
      <c r="J401" s="27">
        <v>0</v>
      </c>
      <c r="K401" s="29">
        <v>4187800</v>
      </c>
      <c r="L401" s="3">
        <v>5276000</v>
      </c>
      <c r="M401" s="22">
        <v>3230500</v>
      </c>
      <c r="N401" s="16">
        <v>1.4829109793754272</v>
      </c>
      <c r="O401" s="29">
        <v>2925000</v>
      </c>
      <c r="P401" s="3">
        <v>10662000</v>
      </c>
      <c r="Q401" s="3">
        <v>0</v>
      </c>
      <c r="R401" s="23">
        <v>1.3520115731035365</v>
      </c>
      <c r="S401" s="10">
        <v>0</v>
      </c>
      <c r="T401" s="33">
        <f t="shared" si="6"/>
        <v>0.70873063811974091</v>
      </c>
    </row>
    <row r="402" spans="1:20" x14ac:dyDescent="0.5">
      <c r="A402" s="9" t="s">
        <v>434</v>
      </c>
      <c r="B402" s="14" t="s">
        <v>2097</v>
      </c>
      <c r="C402" s="3">
        <v>267560000</v>
      </c>
      <c r="D402" s="3">
        <v>162980000</v>
      </c>
      <c r="E402" s="3">
        <v>0</v>
      </c>
      <c r="F402" s="23">
        <v>0.45162271687840788</v>
      </c>
      <c r="G402" s="3">
        <v>447860000</v>
      </c>
      <c r="H402" s="3">
        <v>200940000</v>
      </c>
      <c r="I402" s="22">
        <v>1867100</v>
      </c>
      <c r="J402" s="27">
        <v>0.72998402984950761</v>
      </c>
      <c r="K402" s="29">
        <v>182040000</v>
      </c>
      <c r="L402" s="3">
        <v>108370000</v>
      </c>
      <c r="M402" s="22">
        <v>0</v>
      </c>
      <c r="N402" s="16">
        <v>0.7007102540303245</v>
      </c>
      <c r="O402" s="29">
        <v>109080000</v>
      </c>
      <c r="P402" s="3">
        <v>277090000</v>
      </c>
      <c r="Q402" s="3">
        <v>0</v>
      </c>
      <c r="R402" s="23">
        <v>0.94220048783068422</v>
      </c>
      <c r="S402" s="10">
        <v>0</v>
      </c>
      <c r="T402" s="33">
        <f t="shared" si="6"/>
        <v>0.70612937214723104</v>
      </c>
    </row>
    <row r="403" spans="1:20" x14ac:dyDescent="0.5">
      <c r="A403" s="9" t="s">
        <v>818</v>
      </c>
      <c r="B403" s="14" t="s">
        <v>2480</v>
      </c>
      <c r="C403" s="3">
        <v>3496100</v>
      </c>
      <c r="D403" s="3">
        <v>4196600</v>
      </c>
      <c r="E403" s="3">
        <v>0</v>
      </c>
      <c r="F403" s="23">
        <v>0.88997208102588465</v>
      </c>
      <c r="G403" s="3">
        <v>921990</v>
      </c>
      <c r="H403" s="3">
        <v>1095200</v>
      </c>
      <c r="I403" s="22">
        <v>0</v>
      </c>
      <c r="J403" s="27">
        <v>1.9326644637702461</v>
      </c>
      <c r="K403" s="29">
        <v>1102100</v>
      </c>
      <c r="L403" s="3">
        <v>0</v>
      </c>
      <c r="M403" s="22">
        <v>0</v>
      </c>
      <c r="N403" s="16">
        <v>0</v>
      </c>
      <c r="O403" s="29">
        <v>0</v>
      </c>
      <c r="P403" s="3">
        <v>0</v>
      </c>
      <c r="Q403" s="3">
        <v>0</v>
      </c>
      <c r="R403" s="23">
        <v>0</v>
      </c>
      <c r="S403" s="10">
        <v>1</v>
      </c>
      <c r="T403" s="33">
        <f t="shared" si="6"/>
        <v>0.70565913619903275</v>
      </c>
    </row>
    <row r="404" spans="1:20" ht="15" customHeight="1" x14ac:dyDescent="0.6">
      <c r="A404" s="9" t="s">
        <v>121</v>
      </c>
      <c r="B404" s="14" t="s">
        <v>1783</v>
      </c>
      <c r="C404" s="3">
        <v>0</v>
      </c>
      <c r="D404" s="3">
        <v>1391900</v>
      </c>
      <c r="E404" s="3">
        <v>0</v>
      </c>
      <c r="F404" s="21" t="s">
        <v>3326</v>
      </c>
      <c r="G404" s="3">
        <v>1959800</v>
      </c>
      <c r="H404" s="3">
        <v>683880</v>
      </c>
      <c r="I404" s="22">
        <v>0</v>
      </c>
      <c r="J404" s="27">
        <v>0.56775031849346991</v>
      </c>
      <c r="K404" s="29">
        <v>0</v>
      </c>
      <c r="L404" s="3">
        <v>945250</v>
      </c>
      <c r="M404" s="22">
        <v>0</v>
      </c>
      <c r="N404" s="15" t="s">
        <v>3326</v>
      </c>
      <c r="O404" s="29">
        <v>1010700</v>
      </c>
      <c r="P404" s="3">
        <v>2286300</v>
      </c>
      <c r="Q404" s="3">
        <v>0</v>
      </c>
      <c r="R404" s="23">
        <v>0.83903205261856539</v>
      </c>
      <c r="S404" s="10">
        <v>2</v>
      </c>
      <c r="T404" s="33">
        <f t="shared" si="6"/>
        <v>0.70339118555601765</v>
      </c>
    </row>
    <row r="405" spans="1:20" x14ac:dyDescent="0.5">
      <c r="A405" s="9" t="s">
        <v>873</v>
      </c>
      <c r="B405" s="14" t="s">
        <v>2535</v>
      </c>
      <c r="C405" s="3">
        <v>22805000</v>
      </c>
      <c r="D405" s="3">
        <v>0</v>
      </c>
      <c r="E405" s="3">
        <v>0</v>
      </c>
      <c r="F405" s="23">
        <v>0</v>
      </c>
      <c r="G405" s="3">
        <v>58150000</v>
      </c>
      <c r="H405" s="3">
        <v>0</v>
      </c>
      <c r="I405" s="22">
        <v>0</v>
      </c>
      <c r="J405" s="27">
        <v>0</v>
      </c>
      <c r="K405" s="29">
        <v>28730000</v>
      </c>
      <c r="L405" s="3">
        <v>26290000</v>
      </c>
      <c r="M405" s="22">
        <v>0</v>
      </c>
      <c r="N405" s="16">
        <v>1.0770879977881769</v>
      </c>
      <c r="O405" s="29">
        <v>9782500</v>
      </c>
      <c r="P405" s="3">
        <v>45684000</v>
      </c>
      <c r="Q405" s="3">
        <v>0</v>
      </c>
      <c r="R405" s="23">
        <v>1.7321355201007509</v>
      </c>
      <c r="S405" s="10">
        <v>1</v>
      </c>
      <c r="T405" s="33">
        <f t="shared" si="6"/>
        <v>0.70230587947223189</v>
      </c>
    </row>
    <row r="406" spans="1:20" ht="15" customHeight="1" x14ac:dyDescent="0.5">
      <c r="A406" s="9" t="s">
        <v>358</v>
      </c>
      <c r="B406" s="14" t="s">
        <v>2020</v>
      </c>
      <c r="C406" s="3">
        <v>14699000</v>
      </c>
      <c r="D406" s="3">
        <v>10407000</v>
      </c>
      <c r="E406" s="3">
        <v>0</v>
      </c>
      <c r="F406" s="23">
        <v>0.52492882021711185</v>
      </c>
      <c r="G406" s="3">
        <v>8609900</v>
      </c>
      <c r="H406" s="3">
        <v>3185200</v>
      </c>
      <c r="I406" s="22">
        <v>0</v>
      </c>
      <c r="J406" s="27">
        <v>0.60190484134449584</v>
      </c>
      <c r="K406" s="29">
        <v>8433600</v>
      </c>
      <c r="L406" s="3">
        <v>902030</v>
      </c>
      <c r="M406" s="22">
        <v>0</v>
      </c>
      <c r="N406" s="16">
        <v>0.12589376133688673</v>
      </c>
      <c r="O406" s="29">
        <v>602460</v>
      </c>
      <c r="P406" s="3">
        <v>2510400</v>
      </c>
      <c r="Q406" s="3">
        <v>0</v>
      </c>
      <c r="R406" s="23">
        <v>1.5455473334002976</v>
      </c>
      <c r="S406" s="10">
        <v>1</v>
      </c>
      <c r="T406" s="33">
        <f t="shared" si="6"/>
        <v>0.69956868907469794</v>
      </c>
    </row>
    <row r="407" spans="1:20" x14ac:dyDescent="0.5">
      <c r="A407" s="9" t="s">
        <v>813</v>
      </c>
      <c r="B407" s="14" t="s">
        <v>2475</v>
      </c>
      <c r="C407" s="3">
        <v>0</v>
      </c>
      <c r="D407" s="3">
        <v>0</v>
      </c>
      <c r="E407" s="3">
        <v>0</v>
      </c>
      <c r="F407" s="23">
        <v>0</v>
      </c>
      <c r="G407" s="3">
        <v>0</v>
      </c>
      <c r="H407" s="3">
        <v>0</v>
      </c>
      <c r="I407" s="22">
        <v>0</v>
      </c>
      <c r="J407" s="27">
        <v>0</v>
      </c>
      <c r="K407" s="29">
        <v>6075100</v>
      </c>
      <c r="L407" s="3">
        <v>3433100</v>
      </c>
      <c r="M407" s="22">
        <v>0</v>
      </c>
      <c r="N407" s="16">
        <v>0.66516478540473378</v>
      </c>
      <c r="O407" s="29">
        <v>2611000</v>
      </c>
      <c r="P407" s="3">
        <v>15004000</v>
      </c>
      <c r="Q407" s="3">
        <v>0</v>
      </c>
      <c r="R407" s="23">
        <v>2.1314138574554091</v>
      </c>
      <c r="S407" s="10">
        <v>1</v>
      </c>
      <c r="T407" s="33">
        <f t="shared" si="6"/>
        <v>0.69914466071503578</v>
      </c>
    </row>
    <row r="408" spans="1:20" x14ac:dyDescent="0.5">
      <c r="A408" s="9" t="s">
        <v>372</v>
      </c>
      <c r="B408" s="14" t="s">
        <v>2034</v>
      </c>
      <c r="C408" s="3">
        <v>68387000</v>
      </c>
      <c r="D408" s="3">
        <v>9302400</v>
      </c>
      <c r="E408" s="3">
        <v>0</v>
      </c>
      <c r="F408" s="23">
        <v>0.10085190601863595</v>
      </c>
      <c r="G408" s="3">
        <v>133760000</v>
      </c>
      <c r="H408" s="3">
        <v>31131000</v>
      </c>
      <c r="I408" s="22">
        <v>0</v>
      </c>
      <c r="J408" s="27">
        <v>0.37866576993547185</v>
      </c>
      <c r="K408" s="29">
        <v>42808000</v>
      </c>
      <c r="L408" s="3">
        <v>39751000</v>
      </c>
      <c r="M408" s="22">
        <v>0</v>
      </c>
      <c r="N408" s="16">
        <v>1.0929979487631236</v>
      </c>
      <c r="O408" s="29">
        <v>33401000</v>
      </c>
      <c r="P408" s="3">
        <v>110070000</v>
      </c>
      <c r="Q408" s="3">
        <v>0</v>
      </c>
      <c r="R408" s="23">
        <v>1.222297992294707</v>
      </c>
      <c r="S408" s="10">
        <v>0</v>
      </c>
      <c r="T408" s="33">
        <f t="shared" si="6"/>
        <v>0.69870340425298461</v>
      </c>
    </row>
    <row r="409" spans="1:20" x14ac:dyDescent="0.5">
      <c r="A409" s="9" t="s">
        <v>806</v>
      </c>
      <c r="B409" s="14" t="s">
        <v>2468</v>
      </c>
      <c r="C409" s="3">
        <v>414850</v>
      </c>
      <c r="D409" s="3">
        <v>0</v>
      </c>
      <c r="E409" s="3">
        <v>0</v>
      </c>
      <c r="F409" s="23">
        <v>0</v>
      </c>
      <c r="G409" s="3">
        <v>3687000</v>
      </c>
      <c r="H409" s="3">
        <v>0</v>
      </c>
      <c r="I409" s="22">
        <v>0</v>
      </c>
      <c r="J409" s="27">
        <v>0</v>
      </c>
      <c r="K409" s="29">
        <v>555740</v>
      </c>
      <c r="L409" s="3">
        <v>1317900</v>
      </c>
      <c r="M409" s="22">
        <v>0</v>
      </c>
      <c r="N409" s="16">
        <v>2.7913032909950455</v>
      </c>
      <c r="O409" s="29">
        <v>0</v>
      </c>
      <c r="P409" s="3">
        <v>0</v>
      </c>
      <c r="Q409" s="3">
        <v>0</v>
      </c>
      <c r="R409" s="23">
        <v>0</v>
      </c>
      <c r="S409" s="10">
        <v>1</v>
      </c>
      <c r="T409" s="33">
        <f t="shared" si="6"/>
        <v>0.69782582274876137</v>
      </c>
    </row>
    <row r="410" spans="1:20" x14ac:dyDescent="0.5">
      <c r="A410" s="9" t="s">
        <v>791</v>
      </c>
      <c r="B410" s="14" t="s">
        <v>2453</v>
      </c>
      <c r="C410" s="3">
        <v>239320</v>
      </c>
      <c r="D410" s="3">
        <v>212840</v>
      </c>
      <c r="E410" s="3">
        <v>0</v>
      </c>
      <c r="F410" s="23">
        <v>0.65938172896079306</v>
      </c>
      <c r="G410" s="3">
        <v>619140</v>
      </c>
      <c r="H410" s="3">
        <v>810020</v>
      </c>
      <c r="I410" s="22">
        <v>0</v>
      </c>
      <c r="J410" s="27">
        <v>2.1286100880643142</v>
      </c>
      <c r="K410" s="29">
        <v>0</v>
      </c>
      <c r="L410" s="3">
        <v>0</v>
      </c>
      <c r="M410" s="22">
        <v>0</v>
      </c>
      <c r="N410" s="16">
        <v>0</v>
      </c>
      <c r="O410" s="29">
        <v>0</v>
      </c>
      <c r="P410" s="3">
        <v>0</v>
      </c>
      <c r="Q410" s="3">
        <v>0</v>
      </c>
      <c r="R410" s="23">
        <v>0</v>
      </c>
      <c r="S410" s="10">
        <v>1</v>
      </c>
      <c r="T410" s="33">
        <f t="shared" si="6"/>
        <v>0.69699795425627675</v>
      </c>
    </row>
    <row r="411" spans="1:20" x14ac:dyDescent="0.5">
      <c r="A411" s="9" t="s">
        <v>294</v>
      </c>
      <c r="B411" s="14" t="s">
        <v>1956</v>
      </c>
      <c r="C411" s="3">
        <v>2151900</v>
      </c>
      <c r="D411" s="3">
        <v>1404500</v>
      </c>
      <c r="E411" s="3">
        <v>0</v>
      </c>
      <c r="F411" s="23">
        <v>0.48390745279948372</v>
      </c>
      <c r="G411" s="3">
        <v>2119300</v>
      </c>
      <c r="H411" s="3">
        <v>2635700</v>
      </c>
      <c r="I411" s="22">
        <v>0</v>
      </c>
      <c r="J411" s="27">
        <v>2.0234513882084952</v>
      </c>
      <c r="K411" s="29">
        <v>1234000</v>
      </c>
      <c r="L411" s="3">
        <v>0</v>
      </c>
      <c r="M411" s="22">
        <v>0</v>
      </c>
      <c r="N411" s="16">
        <v>0</v>
      </c>
      <c r="O411" s="29">
        <v>1178300</v>
      </c>
      <c r="P411" s="3">
        <v>871380</v>
      </c>
      <c r="Q411" s="3">
        <v>0</v>
      </c>
      <c r="R411" s="23">
        <v>0.27429589705739227</v>
      </c>
      <c r="S411" s="10">
        <v>1</v>
      </c>
      <c r="T411" s="33">
        <f t="shared" si="6"/>
        <v>0.69541368451634278</v>
      </c>
    </row>
    <row r="412" spans="1:20" ht="15" customHeight="1" x14ac:dyDescent="0.5">
      <c r="A412" s="9" t="s">
        <v>497</v>
      </c>
      <c r="B412" s="14" t="s">
        <v>2160</v>
      </c>
      <c r="C412" s="3">
        <v>15538000</v>
      </c>
      <c r="D412" s="3">
        <v>18896000</v>
      </c>
      <c r="E412" s="3">
        <v>106530</v>
      </c>
      <c r="F412" s="23">
        <v>0.90164881454611068</v>
      </c>
      <c r="G412" s="3">
        <v>22310000</v>
      </c>
      <c r="H412" s="3">
        <v>8414100</v>
      </c>
      <c r="I412" s="22">
        <v>3699800</v>
      </c>
      <c r="J412" s="27">
        <v>0.61361693318896549</v>
      </c>
      <c r="K412" s="29">
        <v>10879000</v>
      </c>
      <c r="L412" s="3">
        <v>7482900</v>
      </c>
      <c r="M412" s="22">
        <v>2897100</v>
      </c>
      <c r="N412" s="16">
        <v>0.80961247431274097</v>
      </c>
      <c r="O412" s="29">
        <v>2190700</v>
      </c>
      <c r="P412" s="3">
        <v>2668700</v>
      </c>
      <c r="Q412" s="3">
        <v>5108500</v>
      </c>
      <c r="R412" s="23">
        <v>0.45183976457763925</v>
      </c>
      <c r="S412" s="10">
        <v>0</v>
      </c>
      <c r="T412" s="33">
        <f t="shared" si="6"/>
        <v>0.69417949665636403</v>
      </c>
    </row>
    <row r="413" spans="1:20" ht="15" customHeight="1" x14ac:dyDescent="0.5">
      <c r="A413" s="9" t="s">
        <v>429</v>
      </c>
      <c r="B413" s="14" t="s">
        <v>2092</v>
      </c>
      <c r="C413" s="3">
        <v>108950000</v>
      </c>
      <c r="D413" s="3">
        <v>53445000</v>
      </c>
      <c r="E413" s="3">
        <v>0</v>
      </c>
      <c r="F413" s="23">
        <v>0.36369932890406403</v>
      </c>
      <c r="G413" s="3">
        <v>163230000</v>
      </c>
      <c r="H413" s="3">
        <v>54351000</v>
      </c>
      <c r="I413" s="22">
        <v>1452100</v>
      </c>
      <c r="J413" s="27">
        <v>0.54174734955243464</v>
      </c>
      <c r="K413" s="29">
        <v>32407000</v>
      </c>
      <c r="L413" s="3">
        <v>26200000</v>
      </c>
      <c r="M413" s="22">
        <v>0</v>
      </c>
      <c r="N413" s="16">
        <v>0.95160932378086738</v>
      </c>
      <c r="O413" s="29">
        <v>30814000</v>
      </c>
      <c r="P413" s="3">
        <v>76297000</v>
      </c>
      <c r="Q413" s="3">
        <v>0</v>
      </c>
      <c r="R413" s="23">
        <v>0.91838965901215852</v>
      </c>
      <c r="S413" s="10">
        <v>0</v>
      </c>
      <c r="T413" s="33">
        <f t="shared" si="6"/>
        <v>0.69386141531238121</v>
      </c>
    </row>
    <row r="414" spans="1:20" ht="15" customHeight="1" x14ac:dyDescent="0.5">
      <c r="A414" s="9" t="s">
        <v>809</v>
      </c>
      <c r="B414" s="14" t="s">
        <v>2471</v>
      </c>
      <c r="C414" s="3">
        <v>0</v>
      </c>
      <c r="D414" s="3">
        <v>0</v>
      </c>
      <c r="E414" s="3">
        <v>0</v>
      </c>
      <c r="F414" s="23">
        <v>0</v>
      </c>
      <c r="G414" s="3">
        <v>0</v>
      </c>
      <c r="H414" s="3">
        <v>0</v>
      </c>
      <c r="I414" s="22">
        <v>0</v>
      </c>
      <c r="J414" s="27">
        <v>0</v>
      </c>
      <c r="K414" s="29">
        <v>2511000</v>
      </c>
      <c r="L414" s="3">
        <v>631530</v>
      </c>
      <c r="M414" s="22">
        <v>0</v>
      </c>
      <c r="N414" s="16">
        <v>0.29603529938905859</v>
      </c>
      <c r="O414" s="29">
        <v>481890</v>
      </c>
      <c r="P414" s="3">
        <v>3219200</v>
      </c>
      <c r="Q414" s="3">
        <v>0</v>
      </c>
      <c r="R414" s="23">
        <v>2.4778079745229453</v>
      </c>
      <c r="S414" s="10">
        <v>1</v>
      </c>
      <c r="T414" s="33">
        <f t="shared" si="6"/>
        <v>0.69346081847800101</v>
      </c>
    </row>
    <row r="415" spans="1:20" ht="15" customHeight="1" x14ac:dyDescent="0.6">
      <c r="A415" s="9" t="s">
        <v>243</v>
      </c>
      <c r="B415" s="14" t="s">
        <v>1905</v>
      </c>
      <c r="C415" s="3">
        <v>7025100</v>
      </c>
      <c r="D415" s="3">
        <v>7659800</v>
      </c>
      <c r="E415" s="3">
        <v>0</v>
      </c>
      <c r="F415" s="23">
        <v>0.80840235947462391</v>
      </c>
      <c r="G415" s="3">
        <v>13696000</v>
      </c>
      <c r="H415" s="3">
        <v>7337600</v>
      </c>
      <c r="I415" s="22">
        <v>0</v>
      </c>
      <c r="J415" s="27">
        <v>0.87166482830470438</v>
      </c>
      <c r="K415" s="29">
        <v>0</v>
      </c>
      <c r="L415" s="3">
        <v>1413900</v>
      </c>
      <c r="M415" s="22">
        <v>0</v>
      </c>
      <c r="N415" s="15" t="s">
        <v>3326</v>
      </c>
      <c r="O415" s="29">
        <v>2418100</v>
      </c>
      <c r="P415" s="3">
        <v>2564500</v>
      </c>
      <c r="Q415" s="3">
        <v>0</v>
      </c>
      <c r="R415" s="23">
        <v>0.39336530085690724</v>
      </c>
      <c r="S415" s="10">
        <v>1</v>
      </c>
      <c r="T415" s="33">
        <f t="shared" si="6"/>
        <v>0.69114416287874514</v>
      </c>
    </row>
    <row r="416" spans="1:20" x14ac:dyDescent="0.5">
      <c r="A416" s="9" t="s">
        <v>1100</v>
      </c>
      <c r="B416" s="14" t="s">
        <v>2762</v>
      </c>
      <c r="C416" s="3">
        <v>12286000</v>
      </c>
      <c r="D416" s="3">
        <v>17397000</v>
      </c>
      <c r="E416" s="3">
        <v>84175</v>
      </c>
      <c r="F416" s="23">
        <v>1.0498481937157993</v>
      </c>
      <c r="G416" s="3">
        <v>19656000</v>
      </c>
      <c r="H416" s="3">
        <v>5505400</v>
      </c>
      <c r="I416" s="22">
        <v>7748900</v>
      </c>
      <c r="J416" s="27">
        <v>0.4557041376793034</v>
      </c>
      <c r="K416" s="29">
        <v>2578500</v>
      </c>
      <c r="L416" s="3">
        <v>763590</v>
      </c>
      <c r="M416" s="22">
        <v>7698300</v>
      </c>
      <c r="N416" s="16">
        <v>0.34856945135611711</v>
      </c>
      <c r="O416" s="29">
        <v>1191400</v>
      </c>
      <c r="P416" s="3">
        <v>2923100</v>
      </c>
      <c r="Q416" s="3">
        <v>11258000</v>
      </c>
      <c r="R416" s="23">
        <v>0.91002574434107386</v>
      </c>
      <c r="S416" s="10">
        <v>0</v>
      </c>
      <c r="T416" s="33">
        <f t="shared" si="6"/>
        <v>0.69103688177307343</v>
      </c>
    </row>
    <row r="417" spans="1:20" x14ac:dyDescent="0.5">
      <c r="A417" s="9" t="s">
        <v>365</v>
      </c>
      <c r="B417" s="14" t="s">
        <v>2027</v>
      </c>
      <c r="C417" s="3">
        <v>18155000</v>
      </c>
      <c r="D417" s="3">
        <v>1179300</v>
      </c>
      <c r="E417" s="3">
        <v>0</v>
      </c>
      <c r="F417" s="23">
        <v>4.8160467959121878E-2</v>
      </c>
      <c r="G417" s="3">
        <v>23213000</v>
      </c>
      <c r="H417" s="3">
        <v>5756600</v>
      </c>
      <c r="I417" s="22">
        <v>0</v>
      </c>
      <c r="J417" s="27">
        <v>0.40348186425247051</v>
      </c>
      <c r="K417" s="29">
        <v>11231000</v>
      </c>
      <c r="L417" s="3">
        <v>5836400</v>
      </c>
      <c r="M417" s="22">
        <v>0</v>
      </c>
      <c r="N417" s="16">
        <v>0.6116779820358047</v>
      </c>
      <c r="O417" s="29">
        <v>2480600</v>
      </c>
      <c r="P417" s="3">
        <v>11218000</v>
      </c>
      <c r="Q417" s="3">
        <v>0</v>
      </c>
      <c r="R417" s="23">
        <v>1.6773600598606453</v>
      </c>
      <c r="S417" s="10">
        <v>1</v>
      </c>
      <c r="T417" s="33">
        <f t="shared" si="6"/>
        <v>0.68517009352701064</v>
      </c>
    </row>
    <row r="418" spans="1:20" ht="15" customHeight="1" x14ac:dyDescent="0.6">
      <c r="A418" s="9" t="s">
        <v>554</v>
      </c>
      <c r="B418" s="14" t="s">
        <v>2216</v>
      </c>
      <c r="C418" s="3">
        <v>0</v>
      </c>
      <c r="D418" s="3">
        <v>0</v>
      </c>
      <c r="E418" s="3">
        <v>0</v>
      </c>
      <c r="F418" s="23">
        <v>0</v>
      </c>
      <c r="G418" s="3">
        <v>0</v>
      </c>
      <c r="H418" s="3">
        <v>0</v>
      </c>
      <c r="I418" s="22">
        <v>0</v>
      </c>
      <c r="J418" s="27">
        <v>0</v>
      </c>
      <c r="K418" s="29">
        <v>0</v>
      </c>
      <c r="L418" s="3">
        <v>280180</v>
      </c>
      <c r="M418" s="22">
        <v>0</v>
      </c>
      <c r="N418" s="15" t="s">
        <v>3326</v>
      </c>
      <c r="O418" s="29">
        <v>209820</v>
      </c>
      <c r="P418" s="3">
        <v>1159700</v>
      </c>
      <c r="Q418" s="3">
        <v>0</v>
      </c>
      <c r="R418" s="23">
        <v>2.0500590743977822</v>
      </c>
      <c r="S418" s="10">
        <v>2</v>
      </c>
      <c r="T418" s="33">
        <f t="shared" si="6"/>
        <v>0.68335302479926074</v>
      </c>
    </row>
    <row r="419" spans="1:20" x14ac:dyDescent="0.5">
      <c r="A419" s="9" t="s">
        <v>355</v>
      </c>
      <c r="B419" s="14" t="s">
        <v>2017</v>
      </c>
      <c r="C419" s="3">
        <v>5954600</v>
      </c>
      <c r="D419" s="3">
        <v>939020</v>
      </c>
      <c r="E419" s="3">
        <v>0</v>
      </c>
      <c r="F419" s="23">
        <v>0.1169189488202193</v>
      </c>
      <c r="G419" s="3">
        <v>14937000</v>
      </c>
      <c r="H419" s="3">
        <v>4251000</v>
      </c>
      <c r="I419" s="22">
        <v>0</v>
      </c>
      <c r="J419" s="27">
        <v>0.46303834886367823</v>
      </c>
      <c r="K419" s="29">
        <v>3203100</v>
      </c>
      <c r="L419" s="3">
        <v>2475900</v>
      </c>
      <c r="M419" s="22">
        <v>0</v>
      </c>
      <c r="N419" s="16">
        <v>0.90982701667757515</v>
      </c>
      <c r="O419" s="29">
        <v>664030</v>
      </c>
      <c r="P419" s="3">
        <v>2222700</v>
      </c>
      <c r="Q419" s="3">
        <v>0</v>
      </c>
      <c r="R419" s="23">
        <v>1.2415400971261148</v>
      </c>
      <c r="S419" s="10">
        <v>0</v>
      </c>
      <c r="T419" s="33">
        <f t="shared" si="6"/>
        <v>0.68283110287189686</v>
      </c>
    </row>
    <row r="420" spans="1:20" ht="15" customHeight="1" x14ac:dyDescent="0.6">
      <c r="A420" s="9" t="s">
        <v>82</v>
      </c>
      <c r="B420" s="14" t="s">
        <v>1744</v>
      </c>
      <c r="C420" s="3">
        <v>0</v>
      </c>
      <c r="D420" s="3">
        <v>0</v>
      </c>
      <c r="E420" s="3">
        <v>0</v>
      </c>
      <c r="F420" s="23">
        <v>0</v>
      </c>
      <c r="G420" s="3">
        <v>0</v>
      </c>
      <c r="H420" s="3">
        <v>807450</v>
      </c>
      <c r="I420" s="22">
        <v>0</v>
      </c>
      <c r="J420" s="26" t="s">
        <v>3326</v>
      </c>
      <c r="K420" s="29">
        <v>0</v>
      </c>
      <c r="L420" s="3">
        <v>989900</v>
      </c>
      <c r="M420" s="22">
        <v>0</v>
      </c>
      <c r="N420" s="15" t="s">
        <v>3326</v>
      </c>
      <c r="O420" s="29">
        <v>780010</v>
      </c>
      <c r="P420" s="3">
        <v>2859100</v>
      </c>
      <c r="Q420" s="3">
        <v>0</v>
      </c>
      <c r="R420" s="23">
        <v>1.3595549842213446</v>
      </c>
      <c r="S420" s="10">
        <v>2</v>
      </c>
      <c r="T420" s="33">
        <f t="shared" si="6"/>
        <v>0.67977749211067229</v>
      </c>
    </row>
    <row r="421" spans="1:20" x14ac:dyDescent="0.5">
      <c r="A421" s="9" t="s">
        <v>456</v>
      </c>
      <c r="B421" s="14" t="s">
        <v>2119</v>
      </c>
      <c r="C421" s="3">
        <v>17785000</v>
      </c>
      <c r="D421" s="3">
        <v>9360700</v>
      </c>
      <c r="E421" s="3">
        <v>0</v>
      </c>
      <c r="F421" s="23">
        <v>0.39022681581405411</v>
      </c>
      <c r="G421" s="3">
        <v>24612000</v>
      </c>
      <c r="H421" s="3">
        <v>10504000</v>
      </c>
      <c r="I421" s="22">
        <v>2664900</v>
      </c>
      <c r="J421" s="27">
        <v>0.69437974416363668</v>
      </c>
      <c r="K421" s="29">
        <v>13536000</v>
      </c>
      <c r="L421" s="3">
        <v>10332000</v>
      </c>
      <c r="M421" s="22">
        <v>2582300</v>
      </c>
      <c r="N421" s="16">
        <v>0.89844248041913743</v>
      </c>
      <c r="O421" s="29">
        <v>5906500</v>
      </c>
      <c r="P421" s="3">
        <v>11514000</v>
      </c>
      <c r="Q421" s="3">
        <v>2582600</v>
      </c>
      <c r="R421" s="23">
        <v>0.72304215467799704</v>
      </c>
      <c r="S421" s="10">
        <v>0</v>
      </c>
      <c r="T421" s="33">
        <f t="shared" si="6"/>
        <v>0.67652279876870636</v>
      </c>
    </row>
    <row r="422" spans="1:20" x14ac:dyDescent="0.5">
      <c r="A422" s="9" t="s">
        <v>407</v>
      </c>
      <c r="B422" s="14" t="s">
        <v>2069</v>
      </c>
      <c r="C422" s="3">
        <v>33404000</v>
      </c>
      <c r="D422" s="3">
        <v>20808000</v>
      </c>
      <c r="E422" s="3">
        <v>0</v>
      </c>
      <c r="F422" s="23">
        <v>0.46184316110598073</v>
      </c>
      <c r="G422" s="3">
        <v>40592000</v>
      </c>
      <c r="H422" s="3">
        <v>15874000</v>
      </c>
      <c r="I422" s="22">
        <v>162290</v>
      </c>
      <c r="J422" s="27">
        <v>0.63626079373826039</v>
      </c>
      <c r="K422" s="29">
        <v>13661000</v>
      </c>
      <c r="L422" s="3">
        <v>9974200</v>
      </c>
      <c r="M422" s="22">
        <v>0</v>
      </c>
      <c r="N422" s="16">
        <v>0.85939299099930355</v>
      </c>
      <c r="O422" s="29">
        <v>4577500</v>
      </c>
      <c r="P422" s="3">
        <v>8993600</v>
      </c>
      <c r="Q422" s="3">
        <v>0</v>
      </c>
      <c r="R422" s="23">
        <v>0.72874034913422014</v>
      </c>
      <c r="S422" s="10">
        <v>0</v>
      </c>
      <c r="T422" s="33">
        <f t="shared" si="6"/>
        <v>0.67155932374444127</v>
      </c>
    </row>
    <row r="423" spans="1:20" x14ac:dyDescent="0.5">
      <c r="A423" s="9" t="s">
        <v>395</v>
      </c>
      <c r="B423" s="14" t="s">
        <v>2057</v>
      </c>
      <c r="C423" s="3">
        <v>7998300</v>
      </c>
      <c r="D423" s="3">
        <v>4777500</v>
      </c>
      <c r="E423" s="3">
        <v>0</v>
      </c>
      <c r="F423" s="23">
        <v>0.44285918756911896</v>
      </c>
      <c r="G423" s="3">
        <v>17164000</v>
      </c>
      <c r="H423" s="3">
        <v>7402900</v>
      </c>
      <c r="I423" s="22">
        <v>0</v>
      </c>
      <c r="J423" s="27">
        <v>0.70173415290137875</v>
      </c>
      <c r="K423" s="29">
        <v>4603000</v>
      </c>
      <c r="L423" s="3">
        <v>1998100</v>
      </c>
      <c r="M423" s="22">
        <v>0</v>
      </c>
      <c r="N423" s="16">
        <v>0.51094302077434717</v>
      </c>
      <c r="O423" s="29">
        <v>1319500</v>
      </c>
      <c r="P423" s="3">
        <v>3607900</v>
      </c>
      <c r="Q423" s="3">
        <v>0</v>
      </c>
      <c r="R423" s="23">
        <v>1.0141745278199508</v>
      </c>
      <c r="S423" s="10">
        <v>0</v>
      </c>
      <c r="T423" s="33">
        <f t="shared" si="6"/>
        <v>0.66742772226619884</v>
      </c>
    </row>
    <row r="424" spans="1:20" ht="15" customHeight="1" x14ac:dyDescent="0.6">
      <c r="A424" s="9" t="s">
        <v>172</v>
      </c>
      <c r="B424" s="14" t="s">
        <v>1834</v>
      </c>
      <c r="C424" s="3">
        <v>6590000</v>
      </c>
      <c r="D424" s="3">
        <v>0</v>
      </c>
      <c r="E424" s="3">
        <v>0</v>
      </c>
      <c r="F424" s="23">
        <v>0</v>
      </c>
      <c r="G424" s="3">
        <v>7233700</v>
      </c>
      <c r="H424" s="3">
        <v>2880500</v>
      </c>
      <c r="I424" s="22">
        <v>0</v>
      </c>
      <c r="J424" s="27">
        <v>0.64788305726319351</v>
      </c>
      <c r="K424" s="29">
        <v>1901100</v>
      </c>
      <c r="L424" s="3">
        <v>2173500</v>
      </c>
      <c r="M424" s="22">
        <v>0</v>
      </c>
      <c r="N424" s="16">
        <v>1.3457082318705529</v>
      </c>
      <c r="O424" s="29">
        <v>0</v>
      </c>
      <c r="P424" s="3">
        <v>833990</v>
      </c>
      <c r="Q424" s="3">
        <v>0</v>
      </c>
      <c r="R424" s="21" t="s">
        <v>3326</v>
      </c>
      <c r="S424" s="10">
        <v>1</v>
      </c>
      <c r="T424" s="33">
        <f t="shared" si="6"/>
        <v>0.66453042971124876</v>
      </c>
    </row>
    <row r="425" spans="1:20" ht="15" customHeight="1" x14ac:dyDescent="0.5">
      <c r="A425" s="9" t="s">
        <v>389</v>
      </c>
      <c r="B425" s="14" t="s">
        <v>2051</v>
      </c>
      <c r="C425" s="3">
        <v>9972700</v>
      </c>
      <c r="D425" s="3">
        <v>8954800</v>
      </c>
      <c r="E425" s="3">
        <v>0</v>
      </c>
      <c r="F425" s="23">
        <v>0.66574174301666122</v>
      </c>
      <c r="G425" s="3">
        <v>10807000</v>
      </c>
      <c r="H425" s="3">
        <v>5201800</v>
      </c>
      <c r="I425" s="22">
        <v>0</v>
      </c>
      <c r="J425" s="27">
        <v>0.78313698667497045</v>
      </c>
      <c r="K425" s="29">
        <v>1702500</v>
      </c>
      <c r="L425" s="3">
        <v>473740</v>
      </c>
      <c r="M425" s="22">
        <v>0</v>
      </c>
      <c r="N425" s="16">
        <v>0.32752854920942159</v>
      </c>
      <c r="O425" s="29">
        <v>727380</v>
      </c>
      <c r="P425" s="3">
        <v>1718400</v>
      </c>
      <c r="Q425" s="3">
        <v>0</v>
      </c>
      <c r="R425" s="23">
        <v>0.87625500148852131</v>
      </c>
      <c r="S425" s="10">
        <v>0</v>
      </c>
      <c r="T425" s="33">
        <f t="shared" si="6"/>
        <v>0.66316557009739363</v>
      </c>
    </row>
    <row r="426" spans="1:20" x14ac:dyDescent="0.5">
      <c r="A426" s="9" t="s">
        <v>415</v>
      </c>
      <c r="B426" s="14" t="s">
        <v>2077</v>
      </c>
      <c r="C426" s="3">
        <v>12323000</v>
      </c>
      <c r="D426" s="3">
        <v>14827000</v>
      </c>
      <c r="E426" s="3">
        <v>0</v>
      </c>
      <c r="F426" s="23">
        <v>0.89207114515781316</v>
      </c>
      <c r="G426" s="3">
        <v>16195000</v>
      </c>
      <c r="H426" s="3">
        <v>8506400</v>
      </c>
      <c r="I426" s="22">
        <v>0</v>
      </c>
      <c r="J426" s="27">
        <v>0.85458267747517458</v>
      </c>
      <c r="K426" s="29">
        <v>12298000</v>
      </c>
      <c r="L426" s="3">
        <v>4333200</v>
      </c>
      <c r="M426" s="22">
        <v>0</v>
      </c>
      <c r="N426" s="16">
        <v>0.41473479427924015</v>
      </c>
      <c r="O426" s="29">
        <v>10107000</v>
      </c>
      <c r="P426" s="3">
        <v>12990000</v>
      </c>
      <c r="Q426" s="3">
        <v>0</v>
      </c>
      <c r="R426" s="23">
        <v>0.47671024640314769</v>
      </c>
      <c r="S426" s="10">
        <v>0</v>
      </c>
      <c r="T426" s="33">
        <f t="shared" si="6"/>
        <v>0.65952471582884398</v>
      </c>
    </row>
    <row r="427" spans="1:20" ht="15" customHeight="1" x14ac:dyDescent="0.6">
      <c r="A427" s="9" t="s">
        <v>286</v>
      </c>
      <c r="B427" s="14" t="s">
        <v>1948</v>
      </c>
      <c r="C427" s="3">
        <v>4559400</v>
      </c>
      <c r="D427" s="3">
        <v>5481000</v>
      </c>
      <c r="E427" s="3">
        <v>0</v>
      </c>
      <c r="F427" s="23">
        <v>0.89128122894789608</v>
      </c>
      <c r="G427" s="3">
        <v>5524600</v>
      </c>
      <c r="H427" s="3">
        <v>3678500</v>
      </c>
      <c r="I427" s="22">
        <v>0</v>
      </c>
      <c r="J427" s="27">
        <v>1.0833259793328067</v>
      </c>
      <c r="K427" s="29">
        <v>1316100</v>
      </c>
      <c r="L427" s="3">
        <v>0</v>
      </c>
      <c r="M427" s="22">
        <v>0</v>
      </c>
      <c r="N427" s="16">
        <v>0</v>
      </c>
      <c r="O427" s="29">
        <v>0</v>
      </c>
      <c r="P427" s="3">
        <v>2478800</v>
      </c>
      <c r="Q427" s="3">
        <v>0</v>
      </c>
      <c r="R427" s="21" t="s">
        <v>3326</v>
      </c>
      <c r="S427" s="10">
        <v>1</v>
      </c>
      <c r="T427" s="33">
        <f t="shared" si="6"/>
        <v>0.65820240276023423</v>
      </c>
    </row>
    <row r="428" spans="1:20" ht="15" customHeight="1" x14ac:dyDescent="0.6">
      <c r="A428" s="9" t="s">
        <v>257</v>
      </c>
      <c r="B428" s="14" t="s">
        <v>1919</v>
      </c>
      <c r="C428" s="3">
        <v>4146300</v>
      </c>
      <c r="D428" s="3">
        <v>5728700</v>
      </c>
      <c r="E428" s="3">
        <v>0</v>
      </c>
      <c r="F428" s="23">
        <v>1.0243727356898107</v>
      </c>
      <c r="G428" s="3">
        <v>8105900</v>
      </c>
      <c r="H428" s="3">
        <v>4704300</v>
      </c>
      <c r="I428" s="22">
        <v>0</v>
      </c>
      <c r="J428" s="27">
        <v>0.94424132749862566</v>
      </c>
      <c r="K428" s="29">
        <v>0</v>
      </c>
      <c r="L428" s="3">
        <v>2523300</v>
      </c>
      <c r="M428" s="22">
        <v>0</v>
      </c>
      <c r="N428" s="15" t="s">
        <v>3326</v>
      </c>
      <c r="O428" s="29">
        <v>0</v>
      </c>
      <c r="P428" s="3">
        <v>0</v>
      </c>
      <c r="Q428" s="3">
        <v>0</v>
      </c>
      <c r="R428" s="23">
        <v>0</v>
      </c>
      <c r="S428" s="10">
        <v>1</v>
      </c>
      <c r="T428" s="33">
        <f t="shared" si="6"/>
        <v>0.65620468772947882</v>
      </c>
    </row>
    <row r="429" spans="1:20" ht="15" customHeight="1" x14ac:dyDescent="0.6">
      <c r="A429" s="9" t="s">
        <v>85</v>
      </c>
      <c r="B429" s="14" t="s">
        <v>1747</v>
      </c>
      <c r="C429" s="3">
        <v>0</v>
      </c>
      <c r="D429" s="3">
        <v>0</v>
      </c>
      <c r="E429" s="3">
        <v>0</v>
      </c>
      <c r="F429" s="23">
        <v>0</v>
      </c>
      <c r="G429" s="3">
        <v>2332000</v>
      </c>
      <c r="H429" s="3">
        <v>1879900</v>
      </c>
      <c r="I429" s="22">
        <v>0</v>
      </c>
      <c r="J429" s="27">
        <v>1.3115819721900384</v>
      </c>
      <c r="K429" s="29">
        <v>0</v>
      </c>
      <c r="L429" s="3">
        <v>372250</v>
      </c>
      <c r="M429" s="22">
        <v>0</v>
      </c>
      <c r="N429" s="15" t="s">
        <v>3326</v>
      </c>
      <c r="O429" s="29">
        <v>0</v>
      </c>
      <c r="P429" s="3">
        <v>6937000</v>
      </c>
      <c r="Q429" s="3">
        <v>0</v>
      </c>
      <c r="R429" s="21" t="s">
        <v>3326</v>
      </c>
      <c r="S429" s="10">
        <v>2</v>
      </c>
      <c r="T429" s="33">
        <f t="shared" si="6"/>
        <v>0.65579098609501918</v>
      </c>
    </row>
    <row r="430" spans="1:20" ht="15" customHeight="1" x14ac:dyDescent="0.6">
      <c r="A430" s="9" t="s">
        <v>169</v>
      </c>
      <c r="B430" s="14" t="s">
        <v>1831</v>
      </c>
      <c r="C430" s="3">
        <v>3223900</v>
      </c>
      <c r="D430" s="3">
        <v>6395600</v>
      </c>
      <c r="E430" s="3">
        <v>0</v>
      </c>
      <c r="F430" s="23">
        <v>1.4708296783569372</v>
      </c>
      <c r="G430" s="3">
        <v>4440900</v>
      </c>
      <c r="H430" s="3">
        <v>1337400</v>
      </c>
      <c r="I430" s="22">
        <v>0</v>
      </c>
      <c r="J430" s="27">
        <v>0.48998136342727971</v>
      </c>
      <c r="K430" s="29">
        <v>381130</v>
      </c>
      <c r="L430" s="3">
        <v>0</v>
      </c>
      <c r="M430" s="22">
        <v>0</v>
      </c>
      <c r="N430" s="16">
        <v>0</v>
      </c>
      <c r="O430" s="29">
        <v>0</v>
      </c>
      <c r="P430" s="3">
        <v>712160</v>
      </c>
      <c r="Q430" s="3">
        <v>0</v>
      </c>
      <c r="R430" s="21" t="s">
        <v>3326</v>
      </c>
      <c r="S430" s="10">
        <v>1</v>
      </c>
      <c r="T430" s="33">
        <f t="shared" si="6"/>
        <v>0.65360368059473906</v>
      </c>
    </row>
    <row r="431" spans="1:20" x14ac:dyDescent="0.5">
      <c r="A431" s="9" t="s">
        <v>405</v>
      </c>
      <c r="B431" s="14" t="s">
        <v>2067</v>
      </c>
      <c r="C431" s="3">
        <v>15600000</v>
      </c>
      <c r="D431" s="3">
        <v>8524300</v>
      </c>
      <c r="E431" s="3">
        <v>0</v>
      </c>
      <c r="F431" s="23">
        <v>0.40513221660011695</v>
      </c>
      <c r="G431" s="3">
        <v>31871000</v>
      </c>
      <c r="H431" s="3">
        <v>13227000</v>
      </c>
      <c r="I431" s="22">
        <v>0</v>
      </c>
      <c r="J431" s="27">
        <v>0.67523492959456444</v>
      </c>
      <c r="K431" s="29">
        <v>9679500</v>
      </c>
      <c r="L431" s="3">
        <v>2895900</v>
      </c>
      <c r="M431" s="22">
        <v>0</v>
      </c>
      <c r="N431" s="16">
        <v>0.35214932730644805</v>
      </c>
      <c r="O431" s="29">
        <v>2506000</v>
      </c>
      <c r="P431" s="3">
        <v>7960100</v>
      </c>
      <c r="Q431" s="3">
        <v>0</v>
      </c>
      <c r="R431" s="23">
        <v>1.1781621283915704</v>
      </c>
      <c r="S431" s="10">
        <v>0</v>
      </c>
      <c r="T431" s="33">
        <f t="shared" si="6"/>
        <v>0.65266965047317493</v>
      </c>
    </row>
    <row r="432" spans="1:20" x14ac:dyDescent="0.5">
      <c r="A432" s="9" t="s">
        <v>868</v>
      </c>
      <c r="B432" s="14" t="s">
        <v>2530</v>
      </c>
      <c r="C432" s="3">
        <v>0</v>
      </c>
      <c r="D432" s="3">
        <v>0</v>
      </c>
      <c r="E432" s="3">
        <v>0</v>
      </c>
      <c r="F432" s="23">
        <v>0</v>
      </c>
      <c r="G432" s="3">
        <v>0</v>
      </c>
      <c r="H432" s="3">
        <v>0</v>
      </c>
      <c r="I432" s="22">
        <v>0</v>
      </c>
      <c r="J432" s="27">
        <v>0</v>
      </c>
      <c r="K432" s="29">
        <v>5506200</v>
      </c>
      <c r="L432" s="3">
        <v>4446700</v>
      </c>
      <c r="M432" s="22">
        <v>0</v>
      </c>
      <c r="N432" s="16">
        <v>0.95056555872815685</v>
      </c>
      <c r="O432" s="29">
        <v>2507100</v>
      </c>
      <c r="P432" s="3">
        <v>11206000</v>
      </c>
      <c r="Q432" s="3">
        <v>0</v>
      </c>
      <c r="R432" s="23">
        <v>1.6578550732456991</v>
      </c>
      <c r="S432" s="10">
        <v>1</v>
      </c>
      <c r="T432" s="33">
        <f t="shared" si="6"/>
        <v>0.65210515799346402</v>
      </c>
    </row>
    <row r="433" spans="1:20" x14ac:dyDescent="0.5">
      <c r="A433" s="9" t="s">
        <v>388</v>
      </c>
      <c r="B433" s="14" t="s">
        <v>2050</v>
      </c>
      <c r="C433" s="3">
        <v>5472900</v>
      </c>
      <c r="D433" s="3">
        <v>4326000</v>
      </c>
      <c r="E433" s="3">
        <v>0</v>
      </c>
      <c r="F433" s="23">
        <v>0.58604593127208515</v>
      </c>
      <c r="G433" s="3">
        <v>13949000</v>
      </c>
      <c r="H433" s="3">
        <v>5235700</v>
      </c>
      <c r="I433" s="22">
        <v>0</v>
      </c>
      <c r="J433" s="27">
        <v>0.61069015189984321</v>
      </c>
      <c r="K433" s="29">
        <v>2335200</v>
      </c>
      <c r="L433" s="3">
        <v>1658100</v>
      </c>
      <c r="M433" s="22">
        <v>0</v>
      </c>
      <c r="N433" s="16">
        <v>0.83576246708516322</v>
      </c>
      <c r="O433" s="29">
        <v>1084200</v>
      </c>
      <c r="P433" s="3">
        <v>1656900</v>
      </c>
      <c r="Q433" s="3">
        <v>0</v>
      </c>
      <c r="R433" s="23">
        <v>0.56683217801890295</v>
      </c>
      <c r="S433" s="10">
        <v>0</v>
      </c>
      <c r="T433" s="33">
        <f t="shared" si="6"/>
        <v>0.64983268206899869</v>
      </c>
    </row>
    <row r="434" spans="1:20" x14ac:dyDescent="0.5">
      <c r="A434" s="9" t="s">
        <v>426</v>
      </c>
      <c r="B434" s="14" t="s">
        <v>2089</v>
      </c>
      <c r="C434" s="3">
        <v>36035000</v>
      </c>
      <c r="D434" s="3">
        <v>14025000</v>
      </c>
      <c r="E434" s="3">
        <v>0</v>
      </c>
      <c r="F434" s="23">
        <v>0.28856323388179589</v>
      </c>
      <c r="G434" s="3">
        <v>48628000</v>
      </c>
      <c r="H434" s="3">
        <v>15820000</v>
      </c>
      <c r="I434" s="22">
        <v>0</v>
      </c>
      <c r="J434" s="27">
        <v>0.5293090359210797</v>
      </c>
      <c r="K434" s="29">
        <v>40894000</v>
      </c>
      <c r="L434" s="3">
        <v>25865000</v>
      </c>
      <c r="M434" s="22">
        <v>430340</v>
      </c>
      <c r="N434" s="16">
        <v>0.74447328243985689</v>
      </c>
      <c r="O434" s="29">
        <v>19587000</v>
      </c>
      <c r="P434" s="3">
        <v>54569000</v>
      </c>
      <c r="Q434" s="3">
        <v>0</v>
      </c>
      <c r="R434" s="23">
        <v>1.0333457872479432</v>
      </c>
      <c r="S434" s="10">
        <v>0</v>
      </c>
      <c r="T434" s="33">
        <f t="shared" si="6"/>
        <v>0.648922834872669</v>
      </c>
    </row>
    <row r="435" spans="1:20" ht="15" customHeight="1" x14ac:dyDescent="0.6">
      <c r="A435" s="9" t="s">
        <v>83</v>
      </c>
      <c r="B435" s="14" t="s">
        <v>1745</v>
      </c>
      <c r="C435" s="3">
        <v>0</v>
      </c>
      <c r="D435" s="3">
        <v>2937200</v>
      </c>
      <c r="E435" s="3">
        <v>0</v>
      </c>
      <c r="F435" s="21" t="s">
        <v>3326</v>
      </c>
      <c r="G435" s="3">
        <v>1232900</v>
      </c>
      <c r="H435" s="3">
        <v>975460</v>
      </c>
      <c r="I435" s="22">
        <v>0</v>
      </c>
      <c r="J435" s="27">
        <v>1.2872735611846899</v>
      </c>
      <c r="K435" s="29">
        <v>0</v>
      </c>
      <c r="L435" s="3">
        <v>0</v>
      </c>
      <c r="M435" s="22">
        <v>0</v>
      </c>
      <c r="N435" s="16">
        <v>0</v>
      </c>
      <c r="O435" s="29">
        <v>0</v>
      </c>
      <c r="P435" s="3">
        <v>667620</v>
      </c>
      <c r="Q435" s="3">
        <v>0</v>
      </c>
      <c r="R435" s="21" t="s">
        <v>3326</v>
      </c>
      <c r="S435" s="10">
        <v>2</v>
      </c>
      <c r="T435" s="33">
        <f t="shared" si="6"/>
        <v>0.64363678059234497</v>
      </c>
    </row>
    <row r="436" spans="1:20" ht="15" customHeight="1" x14ac:dyDescent="0.5">
      <c r="A436" s="9" t="s">
        <v>822</v>
      </c>
      <c r="B436" s="14" t="s">
        <v>2484</v>
      </c>
      <c r="C436" s="3">
        <v>2646700</v>
      </c>
      <c r="D436" s="3">
        <v>3583600</v>
      </c>
      <c r="E436" s="3">
        <v>0</v>
      </c>
      <c r="F436" s="23">
        <v>1.0038699713293067</v>
      </c>
      <c r="G436" s="3">
        <v>3147300</v>
      </c>
      <c r="H436" s="3">
        <v>3008600</v>
      </c>
      <c r="I436" s="22">
        <v>0</v>
      </c>
      <c r="J436" s="27">
        <v>1.5553049214977437</v>
      </c>
      <c r="K436" s="29">
        <v>0</v>
      </c>
      <c r="L436" s="3">
        <v>0</v>
      </c>
      <c r="M436" s="22">
        <v>0</v>
      </c>
      <c r="N436" s="16">
        <v>0</v>
      </c>
      <c r="O436" s="29">
        <v>0</v>
      </c>
      <c r="P436" s="3">
        <v>0</v>
      </c>
      <c r="Q436" s="3">
        <v>0</v>
      </c>
      <c r="R436" s="23">
        <v>0</v>
      </c>
      <c r="S436" s="10">
        <v>1</v>
      </c>
      <c r="T436" s="33">
        <f t="shared" si="6"/>
        <v>0.63979372320676253</v>
      </c>
    </row>
    <row r="437" spans="1:20" ht="15" customHeight="1" x14ac:dyDescent="0.6">
      <c r="A437" s="9" t="s">
        <v>577</v>
      </c>
      <c r="B437" s="14" t="s">
        <v>2239</v>
      </c>
      <c r="C437" s="3">
        <v>0</v>
      </c>
      <c r="D437" s="3">
        <v>0</v>
      </c>
      <c r="E437" s="3">
        <v>0</v>
      </c>
      <c r="F437" s="23">
        <v>0</v>
      </c>
      <c r="G437" s="3">
        <v>0</v>
      </c>
      <c r="H437" s="3">
        <v>0</v>
      </c>
      <c r="I437" s="22">
        <v>0</v>
      </c>
      <c r="J437" s="27">
        <v>0</v>
      </c>
      <c r="K437" s="29">
        <v>0</v>
      </c>
      <c r="L437" s="3">
        <v>3039400</v>
      </c>
      <c r="M437" s="22">
        <v>1427800</v>
      </c>
      <c r="N437" s="15" t="s">
        <v>3326</v>
      </c>
      <c r="O437" s="29">
        <v>4270200</v>
      </c>
      <c r="P437" s="3">
        <v>22095000</v>
      </c>
      <c r="Q437" s="3">
        <v>0</v>
      </c>
      <c r="R437" s="23">
        <v>1.9191697562245955</v>
      </c>
      <c r="S437" s="10">
        <v>2</v>
      </c>
      <c r="T437" s="33">
        <f t="shared" si="6"/>
        <v>0.63972325207486513</v>
      </c>
    </row>
    <row r="438" spans="1:20" ht="15" customHeight="1" x14ac:dyDescent="0.6">
      <c r="A438" s="9" t="s">
        <v>274</v>
      </c>
      <c r="B438" s="14" t="s">
        <v>1936</v>
      </c>
      <c r="C438" s="3">
        <v>6703100</v>
      </c>
      <c r="D438" s="3">
        <v>5885300</v>
      </c>
      <c r="E438" s="3">
        <v>0</v>
      </c>
      <c r="F438" s="23">
        <v>0.65096188426650436</v>
      </c>
      <c r="G438" s="3">
        <v>14770000</v>
      </c>
      <c r="H438" s="3">
        <v>6286700</v>
      </c>
      <c r="I438" s="22">
        <v>0</v>
      </c>
      <c r="J438" s="27">
        <v>0.6925186566669933</v>
      </c>
      <c r="K438" s="29">
        <v>6060300</v>
      </c>
      <c r="L438" s="3">
        <v>2913200</v>
      </c>
      <c r="M438" s="22">
        <v>0</v>
      </c>
      <c r="N438" s="16">
        <v>0.56581232617297417</v>
      </c>
      <c r="O438" s="29">
        <v>0</v>
      </c>
      <c r="P438" s="3">
        <v>14012000</v>
      </c>
      <c r="Q438" s="3">
        <v>0</v>
      </c>
      <c r="R438" s="21" t="s">
        <v>3326</v>
      </c>
      <c r="S438" s="10">
        <v>1</v>
      </c>
      <c r="T438" s="33">
        <f t="shared" si="6"/>
        <v>0.63643095570215724</v>
      </c>
    </row>
    <row r="439" spans="1:20" x14ac:dyDescent="0.5">
      <c r="A439" s="9" t="s">
        <v>438</v>
      </c>
      <c r="B439" s="14" t="s">
        <v>2101</v>
      </c>
      <c r="C439" s="3">
        <v>464740000</v>
      </c>
      <c r="D439" s="3">
        <v>359330000</v>
      </c>
      <c r="E439" s="3">
        <v>0</v>
      </c>
      <c r="F439" s="23">
        <v>0.57325265737619746</v>
      </c>
      <c r="G439" s="3">
        <v>547640000</v>
      </c>
      <c r="H439" s="3">
        <v>295340000</v>
      </c>
      <c r="I439" s="22">
        <v>838970</v>
      </c>
      <c r="J439" s="27">
        <v>0.87743781155623768</v>
      </c>
      <c r="K439" s="29">
        <v>201910000</v>
      </c>
      <c r="L439" s="3">
        <v>129270000</v>
      </c>
      <c r="M439" s="22">
        <v>0</v>
      </c>
      <c r="N439" s="16">
        <v>0.75359176917686943</v>
      </c>
      <c r="O439" s="29">
        <v>146140000</v>
      </c>
      <c r="P439" s="3">
        <v>133790000</v>
      </c>
      <c r="Q439" s="3">
        <v>258070</v>
      </c>
      <c r="R439" s="23">
        <v>0.33956439973799629</v>
      </c>
      <c r="S439" s="10">
        <v>0</v>
      </c>
      <c r="T439" s="33">
        <f t="shared" si="6"/>
        <v>0.63596165946182526</v>
      </c>
    </row>
    <row r="440" spans="1:20" ht="15" customHeight="1" x14ac:dyDescent="0.6">
      <c r="A440" s="9" t="s">
        <v>570</v>
      </c>
      <c r="B440" s="14" t="s">
        <v>2232</v>
      </c>
      <c r="C440" s="3">
        <v>5551500</v>
      </c>
      <c r="D440" s="3">
        <v>0</v>
      </c>
      <c r="E440" s="3">
        <v>0</v>
      </c>
      <c r="F440" s="23">
        <v>0</v>
      </c>
      <c r="G440" s="3">
        <v>2302300</v>
      </c>
      <c r="H440" s="3">
        <v>0</v>
      </c>
      <c r="I440" s="22">
        <v>0</v>
      </c>
      <c r="J440" s="27">
        <v>0</v>
      </c>
      <c r="K440" s="29">
        <v>602950</v>
      </c>
      <c r="L440" s="3">
        <v>977080</v>
      </c>
      <c r="M440" s="22">
        <v>0</v>
      </c>
      <c r="N440" s="16">
        <v>1.9074143718860894</v>
      </c>
      <c r="O440" s="29">
        <v>0</v>
      </c>
      <c r="P440" s="3">
        <v>571290</v>
      </c>
      <c r="Q440" s="3">
        <v>0</v>
      </c>
      <c r="R440" s="21" t="s">
        <v>3326</v>
      </c>
      <c r="S440" s="10">
        <v>2</v>
      </c>
      <c r="T440" s="33">
        <f t="shared" si="6"/>
        <v>0.63580479062869644</v>
      </c>
    </row>
    <row r="441" spans="1:20" x14ac:dyDescent="0.5">
      <c r="A441" s="9" t="s">
        <v>391</v>
      </c>
      <c r="B441" s="14" t="s">
        <v>2053</v>
      </c>
      <c r="C441" s="3">
        <v>3774400</v>
      </c>
      <c r="D441" s="3">
        <v>5786500</v>
      </c>
      <c r="E441" s="3">
        <v>0</v>
      </c>
      <c r="F441" s="23">
        <v>1.1366602871318932</v>
      </c>
      <c r="G441" s="3">
        <v>9256500</v>
      </c>
      <c r="H441" s="3">
        <v>4881900</v>
      </c>
      <c r="I441" s="22">
        <v>0</v>
      </c>
      <c r="J441" s="27">
        <v>0.85808697638865949</v>
      </c>
      <c r="K441" s="29">
        <v>3400300</v>
      </c>
      <c r="L441" s="3">
        <v>1514100</v>
      </c>
      <c r="M441" s="22">
        <v>0</v>
      </c>
      <c r="N441" s="16">
        <v>0.5241234008872383</v>
      </c>
      <c r="O441" s="29">
        <v>34568000</v>
      </c>
      <c r="P441" s="3">
        <v>2237700</v>
      </c>
      <c r="Q441" s="3">
        <v>0</v>
      </c>
      <c r="R441" s="23">
        <v>2.4010168613737694E-2</v>
      </c>
      <c r="S441" s="10">
        <v>0</v>
      </c>
      <c r="T441" s="33">
        <f t="shared" si="6"/>
        <v>0.63572020825538222</v>
      </c>
    </row>
    <row r="442" spans="1:20" x14ac:dyDescent="0.5">
      <c r="A442" s="9" t="s">
        <v>802</v>
      </c>
      <c r="B442" s="14" t="s">
        <v>2464</v>
      </c>
      <c r="C442" s="3">
        <v>480550</v>
      </c>
      <c r="D442" s="3">
        <v>1639700</v>
      </c>
      <c r="E442" s="3">
        <v>0</v>
      </c>
      <c r="F442" s="23">
        <v>2.5298132795574833</v>
      </c>
      <c r="G442" s="3">
        <v>0</v>
      </c>
      <c r="H442" s="3">
        <v>0</v>
      </c>
      <c r="I442" s="22">
        <v>0</v>
      </c>
      <c r="J442" s="27">
        <v>0</v>
      </c>
      <c r="K442" s="29">
        <v>471960</v>
      </c>
      <c r="L442" s="3">
        <v>0</v>
      </c>
      <c r="M442" s="22">
        <v>0</v>
      </c>
      <c r="N442" s="16">
        <v>0</v>
      </c>
      <c r="O442" s="29">
        <v>0</v>
      </c>
      <c r="P442" s="3">
        <v>0</v>
      </c>
      <c r="Q442" s="3">
        <v>0</v>
      </c>
      <c r="R442" s="23">
        <v>0</v>
      </c>
      <c r="S442" s="10">
        <v>1</v>
      </c>
      <c r="T442" s="33">
        <f t="shared" si="6"/>
        <v>0.63245331988937081</v>
      </c>
    </row>
    <row r="443" spans="1:20" x14ac:dyDescent="0.5">
      <c r="A443" s="9" t="s">
        <v>382</v>
      </c>
      <c r="B443" s="14" t="s">
        <v>2044</v>
      </c>
      <c r="C443" s="3">
        <v>7163400</v>
      </c>
      <c r="D443" s="3">
        <v>8365800</v>
      </c>
      <c r="E443" s="3">
        <v>0</v>
      </c>
      <c r="F443" s="23">
        <v>0.86586648153932921</v>
      </c>
      <c r="G443" s="3">
        <v>8093400</v>
      </c>
      <c r="H443" s="3">
        <v>3673700</v>
      </c>
      <c r="I443" s="22">
        <v>0</v>
      </c>
      <c r="J443" s="27">
        <v>0.73851942016232219</v>
      </c>
      <c r="K443" s="29">
        <v>1664800</v>
      </c>
      <c r="L443" s="3">
        <v>481360</v>
      </c>
      <c r="M443" s="22">
        <v>0</v>
      </c>
      <c r="N443" s="16">
        <v>0.34033307495230836</v>
      </c>
      <c r="O443" s="29">
        <v>444450</v>
      </c>
      <c r="P443" s="3">
        <v>693230</v>
      </c>
      <c r="Q443" s="3">
        <v>0</v>
      </c>
      <c r="R443" s="23">
        <v>0.57852487833406896</v>
      </c>
      <c r="S443" s="10">
        <v>0</v>
      </c>
      <c r="T443" s="33">
        <f t="shared" si="6"/>
        <v>0.63081096374700718</v>
      </c>
    </row>
    <row r="444" spans="1:20" ht="15" customHeight="1" x14ac:dyDescent="0.5">
      <c r="A444" s="9" t="s">
        <v>402</v>
      </c>
      <c r="B444" s="14" t="s">
        <v>2064</v>
      </c>
      <c r="C444" s="3">
        <v>17885000</v>
      </c>
      <c r="D444" s="3">
        <v>1434100</v>
      </c>
      <c r="E444" s="3">
        <v>0</v>
      </c>
      <c r="F444" s="23">
        <v>5.9450175934824837E-2</v>
      </c>
      <c r="G444" s="3">
        <v>31314000</v>
      </c>
      <c r="H444" s="3">
        <v>14772000</v>
      </c>
      <c r="I444" s="22">
        <v>0</v>
      </c>
      <c r="J444" s="27">
        <v>0.76752050800200744</v>
      </c>
      <c r="K444" s="29">
        <v>6906200</v>
      </c>
      <c r="L444" s="3">
        <v>3719100</v>
      </c>
      <c r="M444" s="22">
        <v>0</v>
      </c>
      <c r="N444" s="16">
        <v>0.63386231312251273</v>
      </c>
      <c r="O444" s="29">
        <v>2224000</v>
      </c>
      <c r="P444" s="3">
        <v>6321900</v>
      </c>
      <c r="Q444" s="3">
        <v>0</v>
      </c>
      <c r="R444" s="23">
        <v>1.0543394102125234</v>
      </c>
      <c r="S444" s="10">
        <v>0</v>
      </c>
      <c r="T444" s="33">
        <f t="shared" si="6"/>
        <v>0.6287931018179671</v>
      </c>
    </row>
    <row r="445" spans="1:20" x14ac:dyDescent="0.5">
      <c r="A445" s="9" t="s">
        <v>478</v>
      </c>
      <c r="B445" s="14" t="s">
        <v>2141</v>
      </c>
      <c r="C445" s="3">
        <v>3057900</v>
      </c>
      <c r="D445" s="3">
        <v>1479300</v>
      </c>
      <c r="E445" s="3">
        <v>0</v>
      </c>
      <c r="F445" s="23">
        <v>0.35867047768779392</v>
      </c>
      <c r="G445" s="3">
        <v>4189400</v>
      </c>
      <c r="H445" s="3">
        <v>2596800</v>
      </c>
      <c r="I445" s="22">
        <v>0</v>
      </c>
      <c r="J445" s="27">
        <v>1.008500019485796</v>
      </c>
      <c r="K445" s="29">
        <v>1124900</v>
      </c>
      <c r="L445" s="3">
        <v>1096700</v>
      </c>
      <c r="M445" s="22">
        <v>0</v>
      </c>
      <c r="N445" s="16">
        <v>1.1475461309968589</v>
      </c>
      <c r="O445" s="29">
        <v>1355500</v>
      </c>
      <c r="P445" s="3">
        <v>0</v>
      </c>
      <c r="Q445" s="3">
        <v>0</v>
      </c>
      <c r="R445" s="23">
        <v>0</v>
      </c>
      <c r="S445" s="10">
        <v>0</v>
      </c>
      <c r="T445" s="33">
        <f t="shared" si="6"/>
        <v>0.62867915704261224</v>
      </c>
    </row>
    <row r="446" spans="1:20" x14ac:dyDescent="0.5">
      <c r="A446" s="9" t="s">
        <v>803</v>
      </c>
      <c r="B446" s="14" t="s">
        <v>2465</v>
      </c>
      <c r="C446" s="3">
        <v>798850</v>
      </c>
      <c r="D446" s="3">
        <v>2686300</v>
      </c>
      <c r="E446" s="3">
        <v>0</v>
      </c>
      <c r="F446" s="23">
        <v>2.4931701893567584</v>
      </c>
      <c r="G446" s="3">
        <v>845610</v>
      </c>
      <c r="H446" s="3">
        <v>0</v>
      </c>
      <c r="I446" s="22">
        <v>0</v>
      </c>
      <c r="J446" s="27">
        <v>0</v>
      </c>
      <c r="K446" s="29">
        <v>0</v>
      </c>
      <c r="L446" s="3">
        <v>0</v>
      </c>
      <c r="M446" s="22">
        <v>0</v>
      </c>
      <c r="N446" s="16">
        <v>0</v>
      </c>
      <c r="O446" s="29">
        <v>0</v>
      </c>
      <c r="P446" s="3">
        <v>0</v>
      </c>
      <c r="Q446" s="3">
        <v>0</v>
      </c>
      <c r="R446" s="23">
        <v>0</v>
      </c>
      <c r="S446" s="10">
        <v>1</v>
      </c>
      <c r="T446" s="33">
        <f t="shared" si="6"/>
        <v>0.6232925473391896</v>
      </c>
    </row>
    <row r="447" spans="1:20" ht="15" customHeight="1" x14ac:dyDescent="0.6">
      <c r="A447" s="9" t="s">
        <v>87</v>
      </c>
      <c r="B447" s="14" t="s">
        <v>1749</v>
      </c>
      <c r="C447" s="3">
        <v>1550900</v>
      </c>
      <c r="D447" s="3">
        <v>2589000</v>
      </c>
      <c r="E447" s="3">
        <v>0</v>
      </c>
      <c r="F447" s="23">
        <v>1.2376872221813635</v>
      </c>
      <c r="G447" s="3">
        <v>0</v>
      </c>
      <c r="H447" s="3">
        <v>0</v>
      </c>
      <c r="I447" s="22">
        <v>0</v>
      </c>
      <c r="J447" s="27">
        <v>0</v>
      </c>
      <c r="K447" s="29">
        <v>0</v>
      </c>
      <c r="L447" s="3">
        <v>644840</v>
      </c>
      <c r="M447" s="22">
        <v>0</v>
      </c>
      <c r="N447" s="15" t="s">
        <v>3326</v>
      </c>
      <c r="O447" s="29">
        <v>0</v>
      </c>
      <c r="P447" s="3">
        <v>1234000</v>
      </c>
      <c r="Q447" s="3">
        <v>0</v>
      </c>
      <c r="R447" s="21" t="s">
        <v>3326</v>
      </c>
      <c r="S447" s="10">
        <v>2</v>
      </c>
      <c r="T447" s="33">
        <f t="shared" si="6"/>
        <v>0.61884361109068176</v>
      </c>
    </row>
    <row r="448" spans="1:20" ht="15" customHeight="1" x14ac:dyDescent="0.6">
      <c r="A448" s="9" t="s">
        <v>241</v>
      </c>
      <c r="B448" s="14" t="s">
        <v>1903</v>
      </c>
      <c r="C448" s="3">
        <v>2559300</v>
      </c>
      <c r="D448" s="3">
        <v>2148000</v>
      </c>
      <c r="E448" s="3">
        <v>0</v>
      </c>
      <c r="F448" s="23">
        <v>0.62226551429426602</v>
      </c>
      <c r="G448" s="3">
        <v>8686600</v>
      </c>
      <c r="H448" s="3">
        <v>2778500</v>
      </c>
      <c r="I448" s="22">
        <v>0</v>
      </c>
      <c r="J448" s="27">
        <v>0.52041501023055303</v>
      </c>
      <c r="K448" s="29">
        <v>0</v>
      </c>
      <c r="L448" s="3">
        <v>1127700</v>
      </c>
      <c r="M448" s="22">
        <v>0</v>
      </c>
      <c r="N448" s="15" t="s">
        <v>3326</v>
      </c>
      <c r="O448" s="29">
        <v>822310</v>
      </c>
      <c r="P448" s="3">
        <v>1579600</v>
      </c>
      <c r="Q448" s="3">
        <v>0</v>
      </c>
      <c r="R448" s="23">
        <v>0.71249062583620482</v>
      </c>
      <c r="S448" s="10">
        <v>1</v>
      </c>
      <c r="T448" s="33">
        <f t="shared" si="6"/>
        <v>0.6183903834536747</v>
      </c>
    </row>
    <row r="449" spans="1:20" ht="15" customHeight="1" x14ac:dyDescent="0.5">
      <c r="A449" s="9" t="s">
        <v>346</v>
      </c>
      <c r="B449" s="14" t="s">
        <v>2008</v>
      </c>
      <c r="C449" s="3">
        <v>46519000</v>
      </c>
      <c r="D449" s="3">
        <v>1780700</v>
      </c>
      <c r="E449" s="3">
        <v>0</v>
      </c>
      <c r="F449" s="23">
        <v>2.838069596757159E-2</v>
      </c>
      <c r="G449" s="3">
        <v>57802000</v>
      </c>
      <c r="H449" s="3">
        <v>15057000</v>
      </c>
      <c r="I449" s="22">
        <v>0</v>
      </c>
      <c r="J449" s="27">
        <v>0.42382329306021838</v>
      </c>
      <c r="K449" s="29">
        <v>23151000</v>
      </c>
      <c r="L449" s="3">
        <v>24637000</v>
      </c>
      <c r="M449" s="22">
        <v>0</v>
      </c>
      <c r="N449" s="16">
        <v>1.252605444105626</v>
      </c>
      <c r="O449" s="29">
        <v>16046000</v>
      </c>
      <c r="P449" s="3">
        <v>33162000</v>
      </c>
      <c r="Q449" s="3">
        <v>294370</v>
      </c>
      <c r="R449" s="23">
        <v>0.76655183652461312</v>
      </c>
      <c r="S449" s="10">
        <v>0</v>
      </c>
      <c r="T449" s="33">
        <f t="shared" si="6"/>
        <v>0.61784031741450729</v>
      </c>
    </row>
    <row r="450" spans="1:20" ht="15" customHeight="1" x14ac:dyDescent="0.6">
      <c r="A450" s="9" t="s">
        <v>565</v>
      </c>
      <c r="B450" s="14" t="s">
        <v>2227</v>
      </c>
      <c r="C450" s="3">
        <v>1028500</v>
      </c>
      <c r="D450" s="3">
        <v>0</v>
      </c>
      <c r="E450" s="3">
        <v>0</v>
      </c>
      <c r="F450" s="23">
        <v>0</v>
      </c>
      <c r="G450" s="3">
        <v>465590</v>
      </c>
      <c r="H450" s="3">
        <v>530390</v>
      </c>
      <c r="I450" s="22">
        <v>0</v>
      </c>
      <c r="J450" s="27">
        <v>1.853450194180134</v>
      </c>
      <c r="K450" s="29">
        <v>0</v>
      </c>
      <c r="L450" s="3">
        <v>363870</v>
      </c>
      <c r="M450" s="22">
        <v>0</v>
      </c>
      <c r="N450" s="15" t="s">
        <v>3326</v>
      </c>
      <c r="O450" s="29">
        <v>0</v>
      </c>
      <c r="P450" s="3">
        <v>0</v>
      </c>
      <c r="Q450" s="3">
        <v>0</v>
      </c>
      <c r="R450" s="23">
        <v>0</v>
      </c>
      <c r="S450" s="10">
        <v>2</v>
      </c>
      <c r="T450" s="33">
        <f t="shared" si="6"/>
        <v>0.617816731393378</v>
      </c>
    </row>
    <row r="451" spans="1:20" x14ac:dyDescent="0.5">
      <c r="A451" s="9" t="s">
        <v>867</v>
      </c>
      <c r="B451" s="14" t="s">
        <v>2529</v>
      </c>
      <c r="C451" s="3">
        <v>434910</v>
      </c>
      <c r="D451" s="3">
        <v>0</v>
      </c>
      <c r="E451" s="3">
        <v>0</v>
      </c>
      <c r="F451" s="23">
        <v>0</v>
      </c>
      <c r="G451" s="3">
        <v>0</v>
      </c>
      <c r="H451" s="3">
        <v>0</v>
      </c>
      <c r="I451" s="22">
        <v>0</v>
      </c>
      <c r="J451" s="27">
        <v>0</v>
      </c>
      <c r="K451" s="29">
        <v>7048500</v>
      </c>
      <c r="L451" s="3">
        <v>2855700</v>
      </c>
      <c r="M451" s="22">
        <v>0</v>
      </c>
      <c r="N451" s="16">
        <v>0.47688328870287816</v>
      </c>
      <c r="O451" s="29">
        <v>1731800</v>
      </c>
      <c r="P451" s="3">
        <v>9253300</v>
      </c>
      <c r="Q451" s="3">
        <v>0</v>
      </c>
      <c r="R451" s="23">
        <v>1.9818305037823025</v>
      </c>
      <c r="S451" s="10">
        <v>1</v>
      </c>
      <c r="T451" s="33">
        <f t="shared" si="6"/>
        <v>0.61467844812129513</v>
      </c>
    </row>
    <row r="452" spans="1:20" ht="15" customHeight="1" x14ac:dyDescent="0.6">
      <c r="A452" s="9" t="s">
        <v>266</v>
      </c>
      <c r="B452" s="14" t="s">
        <v>1928</v>
      </c>
      <c r="C452" s="3">
        <v>7402800</v>
      </c>
      <c r="D452" s="3">
        <v>5589800</v>
      </c>
      <c r="E452" s="3">
        <v>0</v>
      </c>
      <c r="F452" s="23">
        <v>0.55983868615551058</v>
      </c>
      <c r="G452" s="3">
        <v>18105000</v>
      </c>
      <c r="H452" s="3">
        <v>6323400</v>
      </c>
      <c r="I452" s="22">
        <v>0</v>
      </c>
      <c r="J452" s="27">
        <v>0.56825250983095821</v>
      </c>
      <c r="K452" s="29">
        <v>5135600</v>
      </c>
      <c r="L452" s="3">
        <v>3087000</v>
      </c>
      <c r="M452" s="22">
        <v>0</v>
      </c>
      <c r="N452" s="16">
        <v>0.70752479741213259</v>
      </c>
      <c r="O452" s="29">
        <v>0</v>
      </c>
      <c r="P452" s="3">
        <v>2390000</v>
      </c>
      <c r="Q452" s="3">
        <v>0</v>
      </c>
      <c r="R452" s="21" t="s">
        <v>3326</v>
      </c>
      <c r="S452" s="10">
        <v>1</v>
      </c>
      <c r="T452" s="33">
        <f t="shared" ref="T452:T515" si="7">AVERAGE(F452,J452,N452,R452)</f>
        <v>0.61187199779953383</v>
      </c>
    </row>
    <row r="453" spans="1:20" ht="15" customHeight="1" x14ac:dyDescent="0.5">
      <c r="A453" s="9" t="s">
        <v>233</v>
      </c>
      <c r="B453" s="14" t="s">
        <v>2080</v>
      </c>
      <c r="C453" s="3">
        <v>49783000</v>
      </c>
      <c r="D453" s="3">
        <v>17082000</v>
      </c>
      <c r="E453" s="3">
        <v>0</v>
      </c>
      <c r="F453" s="23">
        <v>0.25440187397650765</v>
      </c>
      <c r="G453" s="3">
        <v>85087000</v>
      </c>
      <c r="H453" s="3">
        <v>26494000</v>
      </c>
      <c r="I453" s="22">
        <v>0</v>
      </c>
      <c r="J453" s="27">
        <v>0.50660976570513028</v>
      </c>
      <c r="K453" s="29">
        <v>14269000</v>
      </c>
      <c r="L453" s="3">
        <v>9604600</v>
      </c>
      <c r="M453" s="22">
        <v>0</v>
      </c>
      <c r="N453" s="16">
        <v>0.79228598031283226</v>
      </c>
      <c r="O453" s="29">
        <v>7150000</v>
      </c>
      <c r="P453" s="3">
        <v>16704000</v>
      </c>
      <c r="Q453" s="3">
        <v>0</v>
      </c>
      <c r="R453" s="23">
        <v>0.86652688329877237</v>
      </c>
      <c r="S453" s="10">
        <v>0</v>
      </c>
      <c r="T453" s="33">
        <f t="shared" si="7"/>
        <v>0.6049561258233106</v>
      </c>
    </row>
    <row r="454" spans="1:20" x14ac:dyDescent="0.5">
      <c r="A454" s="9" t="s">
        <v>354</v>
      </c>
      <c r="B454" s="14" t="s">
        <v>2016</v>
      </c>
      <c r="C454" s="3">
        <v>8245100</v>
      </c>
      <c r="D454" s="3">
        <v>0</v>
      </c>
      <c r="E454" s="3">
        <v>0</v>
      </c>
      <c r="F454" s="23">
        <v>0</v>
      </c>
      <c r="G454" s="3">
        <v>15964000</v>
      </c>
      <c r="H454" s="3">
        <v>2481600</v>
      </c>
      <c r="I454" s="22">
        <v>561880</v>
      </c>
      <c r="J454" s="27">
        <v>0.25291774335423267</v>
      </c>
      <c r="K454" s="29">
        <v>3251400</v>
      </c>
      <c r="L454" s="3">
        <v>3905600</v>
      </c>
      <c r="M454" s="22">
        <v>0</v>
      </c>
      <c r="N454" s="16">
        <v>1.4138833722159607</v>
      </c>
      <c r="O454" s="29">
        <v>2742100</v>
      </c>
      <c r="P454" s="3">
        <v>5559900</v>
      </c>
      <c r="Q454" s="3">
        <v>567370</v>
      </c>
      <c r="R454" s="23">
        <v>0.75205792666390403</v>
      </c>
      <c r="S454" s="10">
        <v>0</v>
      </c>
      <c r="T454" s="33">
        <f t="shared" si="7"/>
        <v>0.60471476055852436</v>
      </c>
    </row>
    <row r="455" spans="1:20" x14ac:dyDescent="0.5">
      <c r="A455" s="9" t="s">
        <v>477</v>
      </c>
      <c r="B455" s="14" t="s">
        <v>2140</v>
      </c>
      <c r="C455" s="3">
        <v>2088600</v>
      </c>
      <c r="D455" s="3">
        <v>1383100</v>
      </c>
      <c r="E455" s="3">
        <v>0</v>
      </c>
      <c r="F455" s="23">
        <v>0.49097678815825063</v>
      </c>
      <c r="G455" s="3">
        <v>3753300</v>
      </c>
      <c r="H455" s="3">
        <v>2115200</v>
      </c>
      <c r="I455" s="22">
        <v>0</v>
      </c>
      <c r="J455" s="27">
        <v>0.91691144952759918</v>
      </c>
      <c r="K455" s="29">
        <v>1016100</v>
      </c>
      <c r="L455" s="3">
        <v>868990</v>
      </c>
      <c r="M455" s="22">
        <v>0</v>
      </c>
      <c r="N455" s="16">
        <v>1.0066408580678403</v>
      </c>
      <c r="O455" s="29">
        <v>0</v>
      </c>
      <c r="P455" s="3">
        <v>0</v>
      </c>
      <c r="Q455" s="3">
        <v>0</v>
      </c>
      <c r="R455" s="23">
        <v>0</v>
      </c>
      <c r="S455" s="10">
        <v>0</v>
      </c>
      <c r="T455" s="33">
        <f t="shared" si="7"/>
        <v>0.60363227393842256</v>
      </c>
    </row>
    <row r="456" spans="1:20" ht="15" customHeight="1" x14ac:dyDescent="0.6">
      <c r="A456" s="9" t="s">
        <v>571</v>
      </c>
      <c r="B456" s="14" t="s">
        <v>2233</v>
      </c>
      <c r="C456" s="3">
        <v>0</v>
      </c>
      <c r="D456" s="3">
        <v>0</v>
      </c>
      <c r="E456" s="3">
        <v>0</v>
      </c>
      <c r="F456" s="23">
        <v>0</v>
      </c>
      <c r="G456" s="3">
        <v>0</v>
      </c>
      <c r="H456" s="3">
        <v>0</v>
      </c>
      <c r="I456" s="22">
        <v>0</v>
      </c>
      <c r="J456" s="27">
        <v>0</v>
      </c>
      <c r="K456" s="29">
        <v>0</v>
      </c>
      <c r="L456" s="3">
        <v>1754400</v>
      </c>
      <c r="M456" s="22">
        <v>0</v>
      </c>
      <c r="N456" s="15" t="s">
        <v>3326</v>
      </c>
      <c r="O456" s="29">
        <v>151050</v>
      </c>
      <c r="P456" s="3">
        <v>737270</v>
      </c>
      <c r="Q456" s="3">
        <v>0</v>
      </c>
      <c r="R456" s="23">
        <v>1.8103953868400342</v>
      </c>
      <c r="S456" s="10">
        <v>2</v>
      </c>
      <c r="T456" s="33">
        <f t="shared" si="7"/>
        <v>0.60346512894667803</v>
      </c>
    </row>
    <row r="457" spans="1:20" x14ac:dyDescent="0.5">
      <c r="A457" s="9" t="s">
        <v>801</v>
      </c>
      <c r="B457" s="14" t="s">
        <v>2463</v>
      </c>
      <c r="C457" s="3">
        <v>197510</v>
      </c>
      <c r="D457" s="3">
        <v>640470</v>
      </c>
      <c r="E457" s="3">
        <v>0</v>
      </c>
      <c r="F457" s="23">
        <v>2.4042097597650485</v>
      </c>
      <c r="G457" s="3">
        <v>0</v>
      </c>
      <c r="H457" s="3">
        <v>0</v>
      </c>
      <c r="I457" s="22">
        <v>0</v>
      </c>
      <c r="J457" s="27">
        <v>0</v>
      </c>
      <c r="K457" s="29">
        <v>0</v>
      </c>
      <c r="L457" s="3">
        <v>0</v>
      </c>
      <c r="M457" s="22">
        <v>0</v>
      </c>
      <c r="N457" s="16">
        <v>0</v>
      </c>
      <c r="O457" s="29">
        <v>0</v>
      </c>
      <c r="P457" s="3">
        <v>0</v>
      </c>
      <c r="Q457" s="3">
        <v>0</v>
      </c>
      <c r="R457" s="23">
        <v>0</v>
      </c>
      <c r="S457" s="10">
        <v>1</v>
      </c>
      <c r="T457" s="33">
        <f t="shared" si="7"/>
        <v>0.60105243994126212</v>
      </c>
    </row>
    <row r="458" spans="1:20" ht="15" customHeight="1" x14ac:dyDescent="0.6">
      <c r="A458" s="9" t="s">
        <v>159</v>
      </c>
      <c r="B458" s="14" t="s">
        <v>1821</v>
      </c>
      <c r="C458" s="3">
        <v>224910000</v>
      </c>
      <c r="D458" s="3">
        <v>27097000</v>
      </c>
      <c r="E458" s="3">
        <v>0</v>
      </c>
      <c r="F458" s="23">
        <v>8.9325426529976035E-2</v>
      </c>
      <c r="G458" s="3">
        <v>64623000</v>
      </c>
      <c r="H458" s="3">
        <v>58432000</v>
      </c>
      <c r="I458" s="22">
        <v>41746000</v>
      </c>
      <c r="J458" s="27">
        <v>1.4711361684229134</v>
      </c>
      <c r="K458" s="29">
        <v>129610000</v>
      </c>
      <c r="L458" s="3">
        <v>26455000</v>
      </c>
      <c r="M458" s="22">
        <v>182500000</v>
      </c>
      <c r="N458" s="16">
        <v>0.24025115357134369</v>
      </c>
      <c r="O458" s="29">
        <v>0</v>
      </c>
      <c r="P458" s="3">
        <v>62033000</v>
      </c>
      <c r="Q458" s="3">
        <v>0</v>
      </c>
      <c r="R458" s="21" t="s">
        <v>3326</v>
      </c>
      <c r="S458" s="10">
        <v>1</v>
      </c>
      <c r="T458" s="33">
        <f t="shared" si="7"/>
        <v>0.60023758284141104</v>
      </c>
    </row>
    <row r="459" spans="1:20" x14ac:dyDescent="0.5">
      <c r="A459" s="9" t="s">
        <v>869</v>
      </c>
      <c r="B459" s="14" t="s">
        <v>2531</v>
      </c>
      <c r="C459" s="3">
        <v>0</v>
      </c>
      <c r="D459" s="3">
        <v>0</v>
      </c>
      <c r="E459" s="3">
        <v>0</v>
      </c>
      <c r="F459" s="23">
        <v>0</v>
      </c>
      <c r="G459" s="3">
        <v>0</v>
      </c>
      <c r="H459" s="3">
        <v>0</v>
      </c>
      <c r="I459" s="22">
        <v>0</v>
      </c>
      <c r="J459" s="27">
        <v>0</v>
      </c>
      <c r="K459" s="29">
        <v>3652900</v>
      </c>
      <c r="L459" s="3">
        <v>2712300</v>
      </c>
      <c r="M459" s="22">
        <v>0</v>
      </c>
      <c r="N459" s="16">
        <v>0.87396927905493127</v>
      </c>
      <c r="O459" s="29">
        <v>3019400</v>
      </c>
      <c r="P459" s="3">
        <v>12337000</v>
      </c>
      <c r="Q459" s="3">
        <v>0</v>
      </c>
      <c r="R459" s="23">
        <v>1.5155020054281014</v>
      </c>
      <c r="S459" s="10">
        <v>1</v>
      </c>
      <c r="T459" s="33">
        <f t="shared" si="7"/>
        <v>0.59736782112075815</v>
      </c>
    </row>
    <row r="460" spans="1:20" ht="15" customHeight="1" x14ac:dyDescent="0.5">
      <c r="A460" s="9" t="s">
        <v>861</v>
      </c>
      <c r="B460" s="14" t="s">
        <v>2523</v>
      </c>
      <c r="C460" s="3">
        <v>2930000</v>
      </c>
      <c r="D460" s="3">
        <v>0</v>
      </c>
      <c r="E460" s="3">
        <v>0</v>
      </c>
      <c r="F460" s="23">
        <v>0</v>
      </c>
      <c r="G460" s="3">
        <v>4132100</v>
      </c>
      <c r="H460" s="3">
        <v>0</v>
      </c>
      <c r="I460" s="22">
        <v>22607000</v>
      </c>
      <c r="J460" s="27">
        <v>0</v>
      </c>
      <c r="K460" s="29">
        <v>11421000</v>
      </c>
      <c r="L460" s="3">
        <v>12453000</v>
      </c>
      <c r="M460" s="22">
        <v>22788000</v>
      </c>
      <c r="N460" s="16">
        <v>1.2834119623933717</v>
      </c>
      <c r="O460" s="29">
        <v>7333700</v>
      </c>
      <c r="P460" s="3">
        <v>21657000</v>
      </c>
      <c r="Q460" s="3">
        <v>18881000</v>
      </c>
      <c r="R460" s="23">
        <v>1.0953243881035999</v>
      </c>
      <c r="S460" s="10">
        <v>0</v>
      </c>
      <c r="T460" s="33">
        <f t="shared" si="7"/>
        <v>0.59468408762424296</v>
      </c>
    </row>
    <row r="461" spans="1:20" ht="15" customHeight="1" x14ac:dyDescent="0.5">
      <c r="A461" s="9" t="s">
        <v>874</v>
      </c>
      <c r="B461" s="14" t="s">
        <v>2536</v>
      </c>
      <c r="C461" s="3">
        <v>0</v>
      </c>
      <c r="D461" s="3">
        <v>0</v>
      </c>
      <c r="E461" s="3">
        <v>0</v>
      </c>
      <c r="F461" s="23">
        <v>0</v>
      </c>
      <c r="G461" s="3">
        <v>0</v>
      </c>
      <c r="H461" s="3">
        <v>0</v>
      </c>
      <c r="I461" s="22">
        <v>0</v>
      </c>
      <c r="J461" s="27">
        <v>0</v>
      </c>
      <c r="K461" s="29">
        <v>29759000</v>
      </c>
      <c r="L461" s="3">
        <v>27958000</v>
      </c>
      <c r="M461" s="22">
        <v>0</v>
      </c>
      <c r="N461" s="16">
        <v>1.105818862188489</v>
      </c>
      <c r="O461" s="29">
        <v>21357000</v>
      </c>
      <c r="P461" s="3">
        <v>72512000</v>
      </c>
      <c r="Q461" s="3">
        <v>0</v>
      </c>
      <c r="R461" s="23">
        <v>1.2593232965618406</v>
      </c>
      <c r="S461" s="10">
        <v>0</v>
      </c>
      <c r="T461" s="33">
        <f t="shared" si="7"/>
        <v>0.59128553968758246</v>
      </c>
    </row>
    <row r="462" spans="1:20" ht="15" customHeight="1" x14ac:dyDescent="0.6">
      <c r="A462" s="9" t="s">
        <v>240</v>
      </c>
      <c r="B462" s="14" t="s">
        <v>1902</v>
      </c>
      <c r="C462" s="3">
        <v>2111100</v>
      </c>
      <c r="D462" s="3">
        <v>1751200</v>
      </c>
      <c r="E462" s="3">
        <v>0</v>
      </c>
      <c r="F462" s="23">
        <v>0.61502050519617135</v>
      </c>
      <c r="G462" s="3">
        <v>2941500</v>
      </c>
      <c r="H462" s="3">
        <v>727950</v>
      </c>
      <c r="I462" s="22">
        <v>0</v>
      </c>
      <c r="J462" s="27">
        <v>0.4026446514344254</v>
      </c>
      <c r="K462" s="29">
        <v>0</v>
      </c>
      <c r="L462" s="3">
        <v>627630</v>
      </c>
      <c r="M462" s="22">
        <v>0</v>
      </c>
      <c r="N462" s="15" t="s">
        <v>3326</v>
      </c>
      <c r="O462" s="29">
        <v>539130</v>
      </c>
      <c r="P462" s="3">
        <v>1099100</v>
      </c>
      <c r="Q462" s="3">
        <v>0</v>
      </c>
      <c r="R462" s="23">
        <v>0.75615583939350151</v>
      </c>
      <c r="S462" s="10">
        <v>1</v>
      </c>
      <c r="T462" s="33">
        <f t="shared" si="7"/>
        <v>0.59127366534136605</v>
      </c>
    </row>
    <row r="463" spans="1:20" x14ac:dyDescent="0.5">
      <c r="A463" s="9" t="s">
        <v>488</v>
      </c>
      <c r="B463" s="14" t="s">
        <v>2151</v>
      </c>
      <c r="C463" s="3">
        <v>8392100</v>
      </c>
      <c r="D463" s="3">
        <v>9335000</v>
      </c>
      <c r="E463" s="3">
        <v>0</v>
      </c>
      <c r="F463" s="23">
        <v>0.82471961694818063</v>
      </c>
      <c r="G463" s="3">
        <v>6883900</v>
      </c>
      <c r="H463" s="3">
        <v>3246500</v>
      </c>
      <c r="I463" s="22">
        <v>0</v>
      </c>
      <c r="J463" s="27">
        <v>0.76730864483743788</v>
      </c>
      <c r="K463" s="29">
        <v>3765600</v>
      </c>
      <c r="L463" s="3">
        <v>0</v>
      </c>
      <c r="M463" s="22">
        <v>0</v>
      </c>
      <c r="N463" s="16">
        <v>0</v>
      </c>
      <c r="O463" s="29">
        <v>963370</v>
      </c>
      <c r="P463" s="3">
        <v>2001300</v>
      </c>
      <c r="Q463" s="3">
        <v>0</v>
      </c>
      <c r="R463" s="23">
        <v>0.77052490177813326</v>
      </c>
      <c r="S463" s="10">
        <v>0</v>
      </c>
      <c r="T463" s="33">
        <f t="shared" si="7"/>
        <v>0.590638290890938</v>
      </c>
    </row>
    <row r="464" spans="1:20" ht="15" customHeight="1" x14ac:dyDescent="0.5">
      <c r="A464" s="9" t="s">
        <v>834</v>
      </c>
      <c r="B464" s="14" t="s">
        <v>2496</v>
      </c>
      <c r="C464" s="3">
        <v>0</v>
      </c>
      <c r="D464" s="3">
        <v>0</v>
      </c>
      <c r="E464" s="3">
        <v>333600</v>
      </c>
      <c r="F464" s="23">
        <v>0</v>
      </c>
      <c r="G464" s="3">
        <v>0</v>
      </c>
      <c r="H464" s="3">
        <v>0</v>
      </c>
      <c r="I464" s="22">
        <v>0</v>
      </c>
      <c r="J464" s="27">
        <v>0</v>
      </c>
      <c r="K464" s="29">
        <v>2546300</v>
      </c>
      <c r="L464" s="3">
        <v>2636900</v>
      </c>
      <c r="M464" s="22">
        <v>0</v>
      </c>
      <c r="N464" s="16">
        <v>1.2189343521166751</v>
      </c>
      <c r="O464" s="29">
        <v>2069900</v>
      </c>
      <c r="P464" s="3">
        <v>6303800</v>
      </c>
      <c r="Q464" s="3">
        <v>0</v>
      </c>
      <c r="R464" s="23">
        <v>1.1295895414556172</v>
      </c>
      <c r="S464" s="10">
        <v>0</v>
      </c>
      <c r="T464" s="33">
        <f t="shared" si="7"/>
        <v>0.58713097339307307</v>
      </c>
    </row>
    <row r="465" spans="1:20" ht="15" customHeight="1" x14ac:dyDescent="0.6">
      <c r="A465" s="9" t="s">
        <v>561</v>
      </c>
      <c r="B465" s="14" t="s">
        <v>2223</v>
      </c>
      <c r="C465" s="3">
        <v>1284800</v>
      </c>
      <c r="D465" s="3">
        <v>3035700</v>
      </c>
      <c r="E465" s="3">
        <v>0</v>
      </c>
      <c r="F465" s="23">
        <v>1.7518058631922382</v>
      </c>
      <c r="G465" s="3">
        <v>0</v>
      </c>
      <c r="H465" s="3">
        <v>470690</v>
      </c>
      <c r="I465" s="22">
        <v>0</v>
      </c>
      <c r="J465" s="26" t="s">
        <v>3326</v>
      </c>
      <c r="K465" s="29">
        <v>671990</v>
      </c>
      <c r="L465" s="3">
        <v>0</v>
      </c>
      <c r="M465" s="22">
        <v>0</v>
      </c>
      <c r="N465" s="16">
        <v>0</v>
      </c>
      <c r="O465" s="29">
        <v>0</v>
      </c>
      <c r="P465" s="3">
        <v>0</v>
      </c>
      <c r="Q465" s="3">
        <v>0</v>
      </c>
      <c r="R465" s="23">
        <v>0</v>
      </c>
      <c r="S465" s="10">
        <v>2</v>
      </c>
      <c r="T465" s="33">
        <f t="shared" si="7"/>
        <v>0.5839352877307461</v>
      </c>
    </row>
    <row r="466" spans="1:20" ht="15" customHeight="1" x14ac:dyDescent="0.6">
      <c r="A466" s="9" t="s">
        <v>261</v>
      </c>
      <c r="B466" s="14" t="s">
        <v>1923</v>
      </c>
      <c r="C466" s="3">
        <v>2248500</v>
      </c>
      <c r="D466" s="3">
        <v>2122200</v>
      </c>
      <c r="E466" s="3">
        <v>0</v>
      </c>
      <c r="F466" s="23">
        <v>0.69977121065238213</v>
      </c>
      <c r="G466" s="3">
        <v>3399100</v>
      </c>
      <c r="H466" s="3">
        <v>1370000</v>
      </c>
      <c r="I466" s="22">
        <v>0</v>
      </c>
      <c r="J466" s="27">
        <v>0.65576141993404258</v>
      </c>
      <c r="K466" s="29">
        <v>1501000</v>
      </c>
      <c r="L466" s="3">
        <v>505140</v>
      </c>
      <c r="M466" s="22">
        <v>0</v>
      </c>
      <c r="N466" s="16">
        <v>0.39612047762387226</v>
      </c>
      <c r="O466" s="29">
        <v>0</v>
      </c>
      <c r="P466" s="3">
        <v>446840</v>
      </c>
      <c r="Q466" s="3">
        <v>0</v>
      </c>
      <c r="R466" s="21" t="s">
        <v>3326</v>
      </c>
      <c r="S466" s="10">
        <v>1</v>
      </c>
      <c r="T466" s="33">
        <f t="shared" si="7"/>
        <v>0.58388436940343225</v>
      </c>
    </row>
    <row r="467" spans="1:20" x14ac:dyDescent="0.5">
      <c r="A467" s="9" t="s">
        <v>491</v>
      </c>
      <c r="B467" s="14" t="s">
        <v>2154</v>
      </c>
      <c r="C467" s="3">
        <v>11617000</v>
      </c>
      <c r="D467" s="3">
        <v>0</v>
      </c>
      <c r="E467" s="3">
        <v>0</v>
      </c>
      <c r="F467" s="23">
        <v>0</v>
      </c>
      <c r="G467" s="3">
        <v>19301000</v>
      </c>
      <c r="H467" s="3">
        <v>4575800</v>
      </c>
      <c r="I467" s="22">
        <v>0</v>
      </c>
      <c r="J467" s="27">
        <v>0.38572382083532797</v>
      </c>
      <c r="K467" s="29">
        <v>7190400</v>
      </c>
      <c r="L467" s="3">
        <v>6935600</v>
      </c>
      <c r="M467" s="22">
        <v>0</v>
      </c>
      <c r="N467" s="16">
        <v>1.1353433317910664</v>
      </c>
      <c r="O467" s="29">
        <v>5142000</v>
      </c>
      <c r="P467" s="3">
        <v>11210000</v>
      </c>
      <c r="Q467" s="3">
        <v>0</v>
      </c>
      <c r="R467" s="23">
        <v>0.80861378664325811</v>
      </c>
      <c r="S467" s="10">
        <v>0</v>
      </c>
      <c r="T467" s="33">
        <f t="shared" si="7"/>
        <v>0.58242023481741312</v>
      </c>
    </row>
    <row r="468" spans="1:20" ht="15" customHeight="1" x14ac:dyDescent="0.6">
      <c r="A468" s="9" t="s">
        <v>284</v>
      </c>
      <c r="B468" s="14" t="s">
        <v>1946</v>
      </c>
      <c r="C468" s="3">
        <v>6125500</v>
      </c>
      <c r="D468" s="3">
        <v>5738500</v>
      </c>
      <c r="E468" s="3">
        <v>0</v>
      </c>
      <c r="F468" s="23">
        <v>0.69457555505392776</v>
      </c>
      <c r="G468" s="3">
        <v>5741400</v>
      </c>
      <c r="H468" s="3">
        <v>3680800</v>
      </c>
      <c r="I468" s="22">
        <v>0</v>
      </c>
      <c r="J468" s="27">
        <v>1.0430704740884325</v>
      </c>
      <c r="K468" s="29">
        <v>1249300</v>
      </c>
      <c r="L468" s="3">
        <v>0</v>
      </c>
      <c r="M468" s="22">
        <v>0</v>
      </c>
      <c r="N468" s="16">
        <v>0</v>
      </c>
      <c r="O468" s="29">
        <v>0</v>
      </c>
      <c r="P468" s="3">
        <v>2246600</v>
      </c>
      <c r="Q468" s="3">
        <v>0</v>
      </c>
      <c r="R468" s="21" t="s">
        <v>3326</v>
      </c>
      <c r="S468" s="10">
        <v>1</v>
      </c>
      <c r="T468" s="33">
        <f t="shared" si="7"/>
        <v>0.57921534304745348</v>
      </c>
    </row>
    <row r="469" spans="1:20" ht="15" customHeight="1" x14ac:dyDescent="0.6">
      <c r="A469" s="9" t="s">
        <v>135</v>
      </c>
      <c r="B469" s="14" t="s">
        <v>1797</v>
      </c>
      <c r="C469" s="3">
        <v>658450</v>
      </c>
      <c r="D469" s="3">
        <v>0</v>
      </c>
      <c r="E469" s="3">
        <v>0</v>
      </c>
      <c r="F469" s="23">
        <v>0</v>
      </c>
      <c r="G469" s="3">
        <v>1892800</v>
      </c>
      <c r="H469" s="3">
        <v>1345700</v>
      </c>
      <c r="I469" s="22">
        <v>0</v>
      </c>
      <c r="J469" s="27">
        <v>1.1567320314897849</v>
      </c>
      <c r="K469" s="29">
        <v>0</v>
      </c>
      <c r="L469" s="3">
        <v>415850</v>
      </c>
      <c r="M469" s="22">
        <v>0</v>
      </c>
      <c r="N469" s="15" t="s">
        <v>3326</v>
      </c>
      <c r="O469" s="29">
        <v>0</v>
      </c>
      <c r="P469" s="3">
        <v>1493500</v>
      </c>
      <c r="Q469" s="3">
        <v>0</v>
      </c>
      <c r="R469" s="21" t="s">
        <v>3326</v>
      </c>
      <c r="S469" s="10">
        <v>2</v>
      </c>
      <c r="T469" s="33">
        <f t="shared" si="7"/>
        <v>0.57836601574489244</v>
      </c>
    </row>
    <row r="470" spans="1:20" x14ac:dyDescent="0.5">
      <c r="A470" s="9" t="s">
        <v>376</v>
      </c>
      <c r="B470" s="14" t="s">
        <v>2038</v>
      </c>
      <c r="C470" s="3">
        <v>1087800</v>
      </c>
      <c r="D470" s="3">
        <v>930740</v>
      </c>
      <c r="E470" s="3">
        <v>0</v>
      </c>
      <c r="F470" s="23">
        <v>0.63436903685069412</v>
      </c>
      <c r="G470" s="3">
        <v>2074300</v>
      </c>
      <c r="H470" s="3">
        <v>445680</v>
      </c>
      <c r="I470" s="22">
        <v>0</v>
      </c>
      <c r="J470" s="27">
        <v>0.34957536109742815</v>
      </c>
      <c r="K470" s="29">
        <v>0</v>
      </c>
      <c r="L470" s="3">
        <v>0</v>
      </c>
      <c r="M470" s="22">
        <v>0</v>
      </c>
      <c r="N470" s="16">
        <v>0</v>
      </c>
      <c r="O470" s="29">
        <v>237970</v>
      </c>
      <c r="P470" s="3">
        <v>851580</v>
      </c>
      <c r="Q470" s="3">
        <v>0</v>
      </c>
      <c r="R470" s="23">
        <v>1.3273053469566949</v>
      </c>
      <c r="S470" s="10">
        <v>0</v>
      </c>
      <c r="T470" s="33">
        <f t="shared" si="7"/>
        <v>0.57781243622620426</v>
      </c>
    </row>
    <row r="471" spans="1:20" ht="15" customHeight="1" x14ac:dyDescent="0.5">
      <c r="A471" s="9" t="s">
        <v>858</v>
      </c>
      <c r="B471" s="14" t="s">
        <v>2520</v>
      </c>
      <c r="C471" s="3">
        <v>0</v>
      </c>
      <c r="D471" s="3">
        <v>0</v>
      </c>
      <c r="E471" s="3">
        <v>0</v>
      </c>
      <c r="F471" s="23">
        <v>0</v>
      </c>
      <c r="G471" s="3">
        <v>0</v>
      </c>
      <c r="H471" s="3">
        <v>0</v>
      </c>
      <c r="I471" s="22">
        <v>0</v>
      </c>
      <c r="J471" s="27">
        <v>0</v>
      </c>
      <c r="K471" s="29">
        <v>872750</v>
      </c>
      <c r="L471" s="3">
        <v>1028000</v>
      </c>
      <c r="M471" s="22">
        <v>8489000</v>
      </c>
      <c r="N471" s="16">
        <v>1.3864349045737254</v>
      </c>
      <c r="O471" s="29">
        <v>7410900</v>
      </c>
      <c r="P471" s="3">
        <v>18241000</v>
      </c>
      <c r="Q471" s="3">
        <v>0</v>
      </c>
      <c r="R471" s="23">
        <v>0.91294642355904221</v>
      </c>
      <c r="S471" s="10">
        <v>0</v>
      </c>
      <c r="T471" s="33">
        <f t="shared" si="7"/>
        <v>0.57484533203319188</v>
      </c>
    </row>
    <row r="472" spans="1:20" ht="15" customHeight="1" x14ac:dyDescent="0.6">
      <c r="A472" s="9" t="s">
        <v>563</v>
      </c>
      <c r="B472" s="14" t="s">
        <v>2225</v>
      </c>
      <c r="C472" s="3">
        <v>0</v>
      </c>
      <c r="D472" s="3">
        <v>4620800</v>
      </c>
      <c r="E472" s="3">
        <v>0</v>
      </c>
      <c r="F472" s="21" t="s">
        <v>3326</v>
      </c>
      <c r="G472" s="3">
        <v>1601500</v>
      </c>
      <c r="H472" s="3">
        <v>1696800</v>
      </c>
      <c r="I472" s="22">
        <v>0</v>
      </c>
      <c r="J472" s="27">
        <v>1.723824104951915</v>
      </c>
      <c r="K472" s="29">
        <v>1457400</v>
      </c>
      <c r="L472" s="3">
        <v>0</v>
      </c>
      <c r="M472" s="22">
        <v>0</v>
      </c>
      <c r="N472" s="16">
        <v>0</v>
      </c>
      <c r="O472" s="29">
        <v>0</v>
      </c>
      <c r="P472" s="3">
        <v>0</v>
      </c>
      <c r="Q472" s="3">
        <v>0</v>
      </c>
      <c r="R472" s="23">
        <v>0</v>
      </c>
      <c r="S472" s="10">
        <v>2</v>
      </c>
      <c r="T472" s="33">
        <f t="shared" si="7"/>
        <v>0.57460803498397162</v>
      </c>
    </row>
    <row r="473" spans="1:20" x14ac:dyDescent="0.5">
      <c r="A473" s="9" t="s">
        <v>472</v>
      </c>
      <c r="B473" s="14" t="s">
        <v>2135</v>
      </c>
      <c r="C473" s="3">
        <v>4118000</v>
      </c>
      <c r="D473" s="3">
        <v>5460200</v>
      </c>
      <c r="E473" s="3">
        <v>0</v>
      </c>
      <c r="F473" s="23">
        <v>0.98307094649077154</v>
      </c>
      <c r="G473" s="3">
        <v>3632600</v>
      </c>
      <c r="H473" s="3">
        <v>1918600</v>
      </c>
      <c r="I473" s="22">
        <v>0</v>
      </c>
      <c r="J473" s="27">
        <v>0.85932233201617603</v>
      </c>
      <c r="K473" s="29">
        <v>1471600</v>
      </c>
      <c r="L473" s="3">
        <v>561690</v>
      </c>
      <c r="M473" s="22">
        <v>0</v>
      </c>
      <c r="N473" s="16">
        <v>0.44926557210670959</v>
      </c>
      <c r="O473" s="29">
        <v>0</v>
      </c>
      <c r="P473" s="3">
        <v>0</v>
      </c>
      <c r="Q473" s="3">
        <v>0</v>
      </c>
      <c r="R473" s="23">
        <v>0</v>
      </c>
      <c r="S473" s="10">
        <v>0</v>
      </c>
      <c r="T473" s="33">
        <f t="shared" si="7"/>
        <v>0.57291471265341432</v>
      </c>
    </row>
    <row r="474" spans="1:20" ht="15" customHeight="1" x14ac:dyDescent="0.5">
      <c r="A474" s="9" t="s">
        <v>387</v>
      </c>
      <c r="B474" s="14" t="s">
        <v>2049</v>
      </c>
      <c r="C474" s="3">
        <v>6088900</v>
      </c>
      <c r="D474" s="3">
        <v>5882100</v>
      </c>
      <c r="E474" s="3">
        <v>0</v>
      </c>
      <c r="F474" s="23">
        <v>0.71623611348666483</v>
      </c>
      <c r="G474" s="3">
        <v>3771100</v>
      </c>
      <c r="H474" s="3">
        <v>888810</v>
      </c>
      <c r="I474" s="22">
        <v>0</v>
      </c>
      <c r="J474" s="27">
        <v>0.38346887564964843</v>
      </c>
      <c r="K474" s="29">
        <v>5025900</v>
      </c>
      <c r="L474" s="3">
        <v>449950</v>
      </c>
      <c r="M474" s="22">
        <v>0</v>
      </c>
      <c r="N474" s="16">
        <v>0.10537719627540917</v>
      </c>
      <c r="O474" s="29">
        <v>556660</v>
      </c>
      <c r="P474" s="3">
        <v>1610500</v>
      </c>
      <c r="Q474" s="3">
        <v>0</v>
      </c>
      <c r="R474" s="23">
        <v>1.0730953556895284</v>
      </c>
      <c r="S474" s="10">
        <v>0</v>
      </c>
      <c r="T474" s="33">
        <f t="shared" si="7"/>
        <v>0.5695443852753127</v>
      </c>
    </row>
    <row r="475" spans="1:20" ht="15" customHeight="1" x14ac:dyDescent="0.5">
      <c r="A475" s="9" t="s">
        <v>862</v>
      </c>
      <c r="B475" s="14" t="s">
        <v>2524</v>
      </c>
      <c r="C475" s="3">
        <v>345060000</v>
      </c>
      <c r="D475" s="3">
        <v>104440000</v>
      </c>
      <c r="E475" s="3">
        <v>10332000</v>
      </c>
      <c r="F475" s="23">
        <v>0.22440622397598223</v>
      </c>
      <c r="G475" s="3">
        <v>366920000</v>
      </c>
      <c r="H475" s="3">
        <v>176810000</v>
      </c>
      <c r="I475" s="22">
        <v>644540000</v>
      </c>
      <c r="J475" s="27">
        <v>0.78401554940283469</v>
      </c>
      <c r="K475" s="29">
        <v>171310000</v>
      </c>
      <c r="L475" s="3">
        <v>179730000</v>
      </c>
      <c r="M475" s="22">
        <v>223050000</v>
      </c>
      <c r="N475" s="16">
        <v>1.2349065256752807</v>
      </c>
      <c r="O475" s="29">
        <v>2844100000</v>
      </c>
      <c r="P475" s="3">
        <v>248850000</v>
      </c>
      <c r="Q475" s="3">
        <v>306130000</v>
      </c>
      <c r="R475" s="23">
        <v>3.2453413560725654E-2</v>
      </c>
      <c r="S475" s="10">
        <v>0</v>
      </c>
      <c r="T475" s="33">
        <f t="shared" si="7"/>
        <v>0.56894542815370586</v>
      </c>
    </row>
    <row r="476" spans="1:20" x14ac:dyDescent="0.5">
      <c r="A476" s="9" t="s">
        <v>839</v>
      </c>
      <c r="B476" s="14" t="s">
        <v>2501</v>
      </c>
      <c r="C476" s="3">
        <v>0</v>
      </c>
      <c r="D476" s="3">
        <v>0</v>
      </c>
      <c r="E476" s="3">
        <v>0</v>
      </c>
      <c r="F476" s="23">
        <v>0</v>
      </c>
      <c r="G476" s="3">
        <v>0</v>
      </c>
      <c r="H476" s="3">
        <v>0</v>
      </c>
      <c r="I476" s="22">
        <v>0</v>
      </c>
      <c r="J476" s="27">
        <v>0</v>
      </c>
      <c r="K476" s="29">
        <v>9885000</v>
      </c>
      <c r="L476" s="3">
        <v>12329000</v>
      </c>
      <c r="M476" s="22">
        <v>0</v>
      </c>
      <c r="N476" s="16">
        <v>1.4680721679977993</v>
      </c>
      <c r="O476" s="29">
        <v>8470200</v>
      </c>
      <c r="P476" s="3">
        <v>18302000</v>
      </c>
      <c r="Q476" s="3">
        <v>0</v>
      </c>
      <c r="R476" s="23">
        <v>0.80144271815661527</v>
      </c>
      <c r="S476" s="10">
        <v>0</v>
      </c>
      <c r="T476" s="33">
        <f t="shared" si="7"/>
        <v>0.56737872153860369</v>
      </c>
    </row>
    <row r="477" spans="1:20" ht="15" customHeight="1" x14ac:dyDescent="0.6">
      <c r="A477" s="9" t="s">
        <v>285</v>
      </c>
      <c r="B477" s="14" t="s">
        <v>1947</v>
      </c>
      <c r="C477" s="3">
        <v>2854100</v>
      </c>
      <c r="D477" s="3">
        <v>2811500</v>
      </c>
      <c r="E477" s="3">
        <v>0</v>
      </c>
      <c r="F477" s="23">
        <v>0.73035087710350555</v>
      </c>
      <c r="G477" s="3">
        <v>2655500</v>
      </c>
      <c r="H477" s="3">
        <v>1583600</v>
      </c>
      <c r="I477" s="22">
        <v>0</v>
      </c>
      <c r="J477" s="27">
        <v>0.97026066276424561</v>
      </c>
      <c r="K477" s="29">
        <v>2109200</v>
      </c>
      <c r="L477" s="3">
        <v>0</v>
      </c>
      <c r="M477" s="22">
        <v>0</v>
      </c>
      <c r="N477" s="16">
        <v>0</v>
      </c>
      <c r="O477" s="29">
        <v>0</v>
      </c>
      <c r="P477" s="3">
        <v>2295400</v>
      </c>
      <c r="Q477" s="3">
        <v>0</v>
      </c>
      <c r="R477" s="21" t="s">
        <v>3326</v>
      </c>
      <c r="S477" s="10">
        <v>1</v>
      </c>
      <c r="T477" s="33">
        <f t="shared" si="7"/>
        <v>0.56687051328925042</v>
      </c>
    </row>
    <row r="478" spans="1:20" x14ac:dyDescent="0.5">
      <c r="A478" s="9" t="s">
        <v>378</v>
      </c>
      <c r="B478" s="14" t="s">
        <v>2040</v>
      </c>
      <c r="C478" s="3">
        <v>8690700</v>
      </c>
      <c r="D478" s="3">
        <v>0</v>
      </c>
      <c r="E478" s="3">
        <v>0</v>
      </c>
      <c r="F478" s="23">
        <v>0</v>
      </c>
      <c r="G478" s="3">
        <v>27682000</v>
      </c>
      <c r="H478" s="3">
        <v>4943000</v>
      </c>
      <c r="I478" s="22">
        <v>0</v>
      </c>
      <c r="J478" s="27">
        <v>0.29052424616662137</v>
      </c>
      <c r="K478" s="29">
        <v>18216000</v>
      </c>
      <c r="L478" s="3">
        <v>5434500</v>
      </c>
      <c r="M478" s="22">
        <v>0</v>
      </c>
      <c r="N478" s="16">
        <v>0.35115819000851822</v>
      </c>
      <c r="O478" s="29">
        <v>2675300</v>
      </c>
      <c r="P478" s="3">
        <v>11623000</v>
      </c>
      <c r="Q478" s="3">
        <v>0</v>
      </c>
      <c r="R478" s="23">
        <v>1.611437068368462</v>
      </c>
      <c r="S478" s="10">
        <v>1</v>
      </c>
      <c r="T478" s="33">
        <f t="shared" si="7"/>
        <v>0.56327987613590036</v>
      </c>
    </row>
    <row r="479" spans="1:20" x14ac:dyDescent="0.5">
      <c r="A479" s="9" t="s">
        <v>398</v>
      </c>
      <c r="B479" s="14" t="s">
        <v>2060</v>
      </c>
      <c r="C479" s="3">
        <v>17449000</v>
      </c>
      <c r="D479" s="3">
        <v>946730</v>
      </c>
      <c r="E479" s="3">
        <v>0</v>
      </c>
      <c r="F479" s="23">
        <v>4.0227055946100952E-2</v>
      </c>
      <c r="G479" s="3">
        <v>26316000</v>
      </c>
      <c r="H479" s="3">
        <v>2214200</v>
      </c>
      <c r="I479" s="22">
        <v>876700</v>
      </c>
      <c r="J479" s="27">
        <v>0.13689456482910781</v>
      </c>
      <c r="K479" s="29">
        <v>6447600</v>
      </c>
      <c r="L479" s="3">
        <v>5583300</v>
      </c>
      <c r="M479" s="22">
        <v>1340100</v>
      </c>
      <c r="N479" s="16">
        <v>1.0192696754449582</v>
      </c>
      <c r="O479" s="29">
        <v>1687800</v>
      </c>
      <c r="P479" s="3">
        <v>4777100</v>
      </c>
      <c r="Q479" s="3">
        <v>0</v>
      </c>
      <c r="R479" s="23">
        <v>1.0498105947468623</v>
      </c>
      <c r="S479" s="10">
        <v>0</v>
      </c>
      <c r="T479" s="33">
        <f t="shared" si="7"/>
        <v>0.56155047274175729</v>
      </c>
    </row>
    <row r="480" spans="1:20" x14ac:dyDescent="0.5">
      <c r="A480" s="9" t="s">
        <v>424</v>
      </c>
      <c r="B480" s="14" t="s">
        <v>2087</v>
      </c>
      <c r="C480" s="3">
        <v>76333000</v>
      </c>
      <c r="D480" s="3">
        <v>4787200</v>
      </c>
      <c r="E480" s="3">
        <v>0</v>
      </c>
      <c r="F480" s="23">
        <v>4.6497745230856237E-2</v>
      </c>
      <c r="G480" s="3">
        <v>126070000</v>
      </c>
      <c r="H480" s="3">
        <v>40493000</v>
      </c>
      <c r="I480" s="22">
        <v>0</v>
      </c>
      <c r="J480" s="27">
        <v>0.52258559883984967</v>
      </c>
      <c r="K480" s="29">
        <v>27961000</v>
      </c>
      <c r="L480" s="3">
        <v>27148000</v>
      </c>
      <c r="M480" s="22">
        <v>0</v>
      </c>
      <c r="N480" s="16">
        <v>1.142829302731573</v>
      </c>
      <c r="O480" s="29">
        <v>26799000</v>
      </c>
      <c r="P480" s="3">
        <v>37924000</v>
      </c>
      <c r="Q480" s="3">
        <v>0</v>
      </c>
      <c r="R480" s="23">
        <v>0.52488377782092732</v>
      </c>
      <c r="S480" s="10">
        <v>0</v>
      </c>
      <c r="T480" s="33">
        <f t="shared" si="7"/>
        <v>0.5591991061558016</v>
      </c>
    </row>
    <row r="481" spans="1:20" ht="15" customHeight="1" x14ac:dyDescent="0.5">
      <c r="A481" s="9" t="s">
        <v>863</v>
      </c>
      <c r="B481" s="14" t="s">
        <v>2525</v>
      </c>
      <c r="C481" s="3">
        <v>0</v>
      </c>
      <c r="D481" s="3">
        <v>0</v>
      </c>
      <c r="E481" s="3">
        <v>0</v>
      </c>
      <c r="F481" s="23">
        <v>0</v>
      </c>
      <c r="G481" s="3">
        <v>988890</v>
      </c>
      <c r="H481" s="3">
        <v>0</v>
      </c>
      <c r="I481" s="22">
        <v>0</v>
      </c>
      <c r="J481" s="27">
        <v>0</v>
      </c>
      <c r="K481" s="29">
        <v>428080</v>
      </c>
      <c r="L481" s="3">
        <v>302240</v>
      </c>
      <c r="M481" s="22">
        <v>0</v>
      </c>
      <c r="N481" s="16">
        <v>0.83104248958307081</v>
      </c>
      <c r="O481" s="29">
        <v>301550</v>
      </c>
      <c r="P481" s="3">
        <v>1139300</v>
      </c>
      <c r="Q481" s="3">
        <v>0</v>
      </c>
      <c r="R481" s="23">
        <v>1.4013491871493977</v>
      </c>
      <c r="S481" s="10">
        <v>0</v>
      </c>
      <c r="T481" s="33">
        <f t="shared" si="7"/>
        <v>0.55809791918311713</v>
      </c>
    </row>
    <row r="482" spans="1:20" ht="15" customHeight="1" x14ac:dyDescent="0.5">
      <c r="A482" s="9" t="s">
        <v>493</v>
      </c>
      <c r="B482" s="14" t="s">
        <v>2156</v>
      </c>
      <c r="C482" s="3">
        <v>6395600</v>
      </c>
      <c r="D482" s="3">
        <v>2197700</v>
      </c>
      <c r="E482" s="3">
        <v>0</v>
      </c>
      <c r="F482" s="23">
        <v>0.25477086828903189</v>
      </c>
      <c r="G482" s="3">
        <v>7609400</v>
      </c>
      <c r="H482" s="3">
        <v>2926700</v>
      </c>
      <c r="I482" s="22">
        <v>3505300</v>
      </c>
      <c r="J482" s="27">
        <v>0.62577330180730395</v>
      </c>
      <c r="K482" s="29">
        <v>148290000</v>
      </c>
      <c r="L482" s="3">
        <v>75927000</v>
      </c>
      <c r="M482" s="22">
        <v>8642000</v>
      </c>
      <c r="N482" s="16">
        <v>0.60267142688565378</v>
      </c>
      <c r="O482" s="29">
        <v>65263000</v>
      </c>
      <c r="P482" s="3">
        <v>130290000</v>
      </c>
      <c r="Q482" s="3">
        <v>549990</v>
      </c>
      <c r="R482" s="23">
        <v>0.74047713391258341</v>
      </c>
      <c r="S482" s="10">
        <v>0</v>
      </c>
      <c r="T482" s="33">
        <f t="shared" si="7"/>
        <v>0.55592318272364327</v>
      </c>
    </row>
    <row r="483" spans="1:20" ht="15" customHeight="1" x14ac:dyDescent="0.6">
      <c r="A483" s="9" t="s">
        <v>118</v>
      </c>
      <c r="B483" s="14" t="s">
        <v>1780</v>
      </c>
      <c r="C483" s="3">
        <v>397870</v>
      </c>
      <c r="D483" s="3">
        <v>592900</v>
      </c>
      <c r="E483" s="3">
        <v>0</v>
      </c>
      <c r="F483" s="23">
        <v>1.1048489551271397</v>
      </c>
      <c r="G483" s="3">
        <v>0</v>
      </c>
      <c r="H483" s="3">
        <v>2184200</v>
      </c>
      <c r="I483" s="22">
        <v>0</v>
      </c>
      <c r="J483" s="26" t="s">
        <v>3326</v>
      </c>
      <c r="K483" s="29">
        <v>0</v>
      </c>
      <c r="L483" s="3">
        <v>682250</v>
      </c>
      <c r="M483" s="22">
        <v>0</v>
      </c>
      <c r="N483" s="15" t="s">
        <v>3326</v>
      </c>
      <c r="O483" s="29">
        <v>281640</v>
      </c>
      <c r="P483" s="3">
        <v>0</v>
      </c>
      <c r="Q483" s="3">
        <v>0</v>
      </c>
      <c r="R483" s="23">
        <v>0</v>
      </c>
      <c r="S483" s="10">
        <v>2</v>
      </c>
      <c r="T483" s="33">
        <f t="shared" si="7"/>
        <v>0.55242447756356983</v>
      </c>
    </row>
    <row r="484" spans="1:20" ht="15" customHeight="1" x14ac:dyDescent="0.6">
      <c r="A484" s="9" t="s">
        <v>265</v>
      </c>
      <c r="B484" s="14" t="s">
        <v>1927</v>
      </c>
      <c r="C484" s="3">
        <v>7470400</v>
      </c>
      <c r="D484" s="3">
        <v>468530</v>
      </c>
      <c r="E484" s="3">
        <v>0</v>
      </c>
      <c r="F484" s="23">
        <v>4.6500347702026879E-2</v>
      </c>
      <c r="G484" s="3">
        <v>6648400</v>
      </c>
      <c r="H484" s="3">
        <v>4346700</v>
      </c>
      <c r="I484" s="22">
        <v>0</v>
      </c>
      <c r="J484" s="27">
        <v>1.0637308706891779</v>
      </c>
      <c r="K484" s="29">
        <v>1022700</v>
      </c>
      <c r="L484" s="3">
        <v>472800</v>
      </c>
      <c r="M484" s="22">
        <v>0</v>
      </c>
      <c r="N484" s="16">
        <v>0.54415852613633997</v>
      </c>
      <c r="O484" s="29">
        <v>0</v>
      </c>
      <c r="P484" s="3">
        <v>1954100</v>
      </c>
      <c r="Q484" s="3">
        <v>0</v>
      </c>
      <c r="R484" s="21" t="s">
        <v>3326</v>
      </c>
      <c r="S484" s="10">
        <v>1</v>
      </c>
      <c r="T484" s="33">
        <f t="shared" si="7"/>
        <v>0.55146324817584824</v>
      </c>
    </row>
    <row r="485" spans="1:20" ht="15" customHeight="1" x14ac:dyDescent="0.6">
      <c r="A485" s="9" t="s">
        <v>249</v>
      </c>
      <c r="B485" s="14" t="s">
        <v>1911</v>
      </c>
      <c r="C485" s="3">
        <v>0</v>
      </c>
      <c r="D485" s="3">
        <v>668000</v>
      </c>
      <c r="E485" s="3">
        <v>0</v>
      </c>
      <c r="F485" s="21" t="s">
        <v>3326</v>
      </c>
      <c r="G485" s="3">
        <v>0</v>
      </c>
      <c r="H485" s="3">
        <v>0</v>
      </c>
      <c r="I485" s="22">
        <v>0</v>
      </c>
      <c r="J485" s="27">
        <v>0</v>
      </c>
      <c r="K485" s="29">
        <v>1048800</v>
      </c>
      <c r="L485" s="3">
        <v>830040</v>
      </c>
      <c r="M485" s="22">
        <v>0</v>
      </c>
      <c r="N485" s="16">
        <v>0.93154227650286203</v>
      </c>
      <c r="O485" s="29">
        <v>2808000</v>
      </c>
      <c r="P485" s="3">
        <v>5469900</v>
      </c>
      <c r="Q485" s="3">
        <v>0</v>
      </c>
      <c r="R485" s="23">
        <v>0.72252001888707507</v>
      </c>
      <c r="S485" s="10">
        <v>1</v>
      </c>
      <c r="T485" s="33">
        <f t="shared" si="7"/>
        <v>0.5513540984633124</v>
      </c>
    </row>
    <row r="486" spans="1:20" x14ac:dyDescent="0.5">
      <c r="A486" s="9" t="s">
        <v>838</v>
      </c>
      <c r="B486" s="14" t="s">
        <v>2500</v>
      </c>
      <c r="C486" s="3">
        <v>16548000</v>
      </c>
      <c r="D486" s="3">
        <v>0</v>
      </c>
      <c r="E486" s="3">
        <v>0</v>
      </c>
      <c r="F486" s="23">
        <v>0</v>
      </c>
      <c r="G486" s="3">
        <v>30255000</v>
      </c>
      <c r="H486" s="3">
        <v>0</v>
      </c>
      <c r="I486" s="22">
        <v>0</v>
      </c>
      <c r="J486" s="27">
        <v>0</v>
      </c>
      <c r="K486" s="29">
        <v>10343000</v>
      </c>
      <c r="L486" s="3">
        <v>10767000</v>
      </c>
      <c r="M486" s="22">
        <v>0</v>
      </c>
      <c r="N486" s="16">
        <v>1.2253055897654668</v>
      </c>
      <c r="O486" s="29">
        <v>6715000</v>
      </c>
      <c r="P486" s="3">
        <v>17652000</v>
      </c>
      <c r="Q486" s="3">
        <v>0</v>
      </c>
      <c r="R486" s="23">
        <v>0.97502444284618983</v>
      </c>
      <c r="S486" s="10">
        <v>0</v>
      </c>
      <c r="T486" s="33">
        <f t="shared" si="7"/>
        <v>0.55008250815291415</v>
      </c>
    </row>
    <row r="487" spans="1:20" ht="15" customHeight="1" x14ac:dyDescent="0.5">
      <c r="A487" s="9" t="s">
        <v>385</v>
      </c>
      <c r="B487" s="14" t="s">
        <v>2047</v>
      </c>
      <c r="C487" s="3">
        <v>10975000</v>
      </c>
      <c r="D487" s="3">
        <v>9958200</v>
      </c>
      <c r="E487" s="3">
        <v>0</v>
      </c>
      <c r="F487" s="23">
        <v>0.67272717012460592</v>
      </c>
      <c r="G487" s="3">
        <v>26676000</v>
      </c>
      <c r="H487" s="3">
        <v>9519400</v>
      </c>
      <c r="I487" s="22">
        <v>0</v>
      </c>
      <c r="J487" s="27">
        <v>0.58060143395232089</v>
      </c>
      <c r="K487" s="29">
        <v>4846700</v>
      </c>
      <c r="L487" s="3">
        <v>3251200</v>
      </c>
      <c r="M487" s="22">
        <v>0</v>
      </c>
      <c r="N487" s="16">
        <v>0.78957569989203535</v>
      </c>
      <c r="O487" s="29">
        <v>2876800</v>
      </c>
      <c r="P487" s="3">
        <v>1208700</v>
      </c>
      <c r="Q487" s="3">
        <v>0</v>
      </c>
      <c r="R487" s="23">
        <v>0.15583910790134051</v>
      </c>
      <c r="S487" s="10">
        <v>0</v>
      </c>
      <c r="T487" s="33">
        <f t="shared" si="7"/>
        <v>0.54968585296757566</v>
      </c>
    </row>
    <row r="488" spans="1:20" ht="15" customHeight="1" x14ac:dyDescent="0.6">
      <c r="A488" s="9" t="s">
        <v>126</v>
      </c>
      <c r="B488" s="14" t="s">
        <v>1788</v>
      </c>
      <c r="C488" s="3">
        <v>3828700</v>
      </c>
      <c r="D488" s="3">
        <v>5660700</v>
      </c>
      <c r="E488" s="3">
        <v>0</v>
      </c>
      <c r="F488" s="23">
        <v>1.0961789392904384</v>
      </c>
      <c r="G488" s="3">
        <v>0</v>
      </c>
      <c r="H488" s="3">
        <v>2000900</v>
      </c>
      <c r="I488" s="22">
        <v>0</v>
      </c>
      <c r="J488" s="26" t="s">
        <v>3326</v>
      </c>
      <c r="K488" s="29">
        <v>893120</v>
      </c>
      <c r="L488" s="3">
        <v>0</v>
      </c>
      <c r="M488" s="22">
        <v>0</v>
      </c>
      <c r="N488" s="16">
        <v>0</v>
      </c>
      <c r="O488" s="29">
        <v>0</v>
      </c>
      <c r="P488" s="3">
        <v>1284900</v>
      </c>
      <c r="Q488" s="3">
        <v>0</v>
      </c>
      <c r="R488" s="21" t="s">
        <v>3326</v>
      </c>
      <c r="S488" s="10">
        <v>2</v>
      </c>
      <c r="T488" s="33">
        <f t="shared" si="7"/>
        <v>0.54808946964521921</v>
      </c>
    </row>
    <row r="489" spans="1:20" x14ac:dyDescent="0.5">
      <c r="A489" s="9" t="s">
        <v>872</v>
      </c>
      <c r="B489" s="14" t="s">
        <v>2534</v>
      </c>
      <c r="C489" s="3">
        <v>12228000</v>
      </c>
      <c r="D489" s="3">
        <v>0</v>
      </c>
      <c r="E489" s="3">
        <v>0</v>
      </c>
      <c r="F489" s="23">
        <v>0</v>
      </c>
      <c r="G489" s="3">
        <v>16546000</v>
      </c>
      <c r="H489" s="3">
        <v>0</v>
      </c>
      <c r="I489" s="22">
        <v>0</v>
      </c>
      <c r="J489" s="27">
        <v>0</v>
      </c>
      <c r="K489" s="29">
        <v>23994000</v>
      </c>
      <c r="L489" s="3">
        <v>15858000</v>
      </c>
      <c r="M489" s="22">
        <v>0</v>
      </c>
      <c r="N489" s="16">
        <v>0.777932625038808</v>
      </c>
      <c r="O489" s="29">
        <v>11191000</v>
      </c>
      <c r="P489" s="3">
        <v>42618000</v>
      </c>
      <c r="Q489" s="3">
        <v>0</v>
      </c>
      <c r="R489" s="23">
        <v>1.4125107791458595</v>
      </c>
      <c r="S489" s="10">
        <v>0</v>
      </c>
      <c r="T489" s="33">
        <f t="shared" si="7"/>
        <v>0.54761085104616691</v>
      </c>
    </row>
    <row r="490" spans="1:20" x14ac:dyDescent="0.5">
      <c r="A490" s="9" t="s">
        <v>833</v>
      </c>
      <c r="B490" s="14" t="s">
        <v>2495</v>
      </c>
      <c r="C490" s="3">
        <v>0</v>
      </c>
      <c r="D490" s="3">
        <v>0</v>
      </c>
      <c r="E490" s="3">
        <v>0</v>
      </c>
      <c r="F490" s="23">
        <v>0</v>
      </c>
      <c r="G490" s="3">
        <v>0</v>
      </c>
      <c r="H490" s="3">
        <v>0</v>
      </c>
      <c r="I490" s="22">
        <v>0</v>
      </c>
      <c r="J490" s="27">
        <v>0</v>
      </c>
      <c r="K490" s="29">
        <v>3182300</v>
      </c>
      <c r="L490" s="3">
        <v>3597000</v>
      </c>
      <c r="M490" s="22">
        <v>0</v>
      </c>
      <c r="N490" s="16">
        <v>1.3304407713981456</v>
      </c>
      <c r="O490" s="29">
        <v>1082400</v>
      </c>
      <c r="P490" s="3">
        <v>2507100</v>
      </c>
      <c r="Q490" s="3">
        <v>0</v>
      </c>
      <c r="R490" s="23">
        <v>0.85911534195531825</v>
      </c>
      <c r="S490" s="10">
        <v>0</v>
      </c>
      <c r="T490" s="33">
        <f t="shared" si="7"/>
        <v>0.547389028338366</v>
      </c>
    </row>
    <row r="491" spans="1:20" x14ac:dyDescent="0.5">
      <c r="A491" s="9" t="s">
        <v>419</v>
      </c>
      <c r="B491" s="14" t="s">
        <v>2082</v>
      </c>
      <c r="C491" s="3">
        <v>39724000</v>
      </c>
      <c r="D491" s="3">
        <v>18818000</v>
      </c>
      <c r="E491" s="3">
        <v>0</v>
      </c>
      <c r="F491" s="23">
        <v>0.35122315827603767</v>
      </c>
      <c r="G491" s="3">
        <v>94985000</v>
      </c>
      <c r="H491" s="3">
        <v>44248000</v>
      </c>
      <c r="I491" s="22">
        <v>0</v>
      </c>
      <c r="J491" s="27">
        <v>0.75792783211827019</v>
      </c>
      <c r="K491" s="29">
        <v>32018000</v>
      </c>
      <c r="L491" s="3">
        <v>14839000</v>
      </c>
      <c r="M491" s="22">
        <v>0</v>
      </c>
      <c r="N491" s="16">
        <v>0.54551495484674906</v>
      </c>
      <c r="O491" s="29">
        <v>14848000</v>
      </c>
      <c r="P491" s="3">
        <v>21241000</v>
      </c>
      <c r="Q491" s="3">
        <v>0</v>
      </c>
      <c r="R491" s="23">
        <v>0.53060898702585202</v>
      </c>
      <c r="S491" s="10">
        <v>0</v>
      </c>
      <c r="T491" s="33">
        <f t="shared" si="7"/>
        <v>0.54631873306672729</v>
      </c>
    </row>
    <row r="492" spans="1:20" ht="15" customHeight="1" x14ac:dyDescent="0.5">
      <c r="A492" s="9" t="s">
        <v>865</v>
      </c>
      <c r="B492" s="14" t="s">
        <v>2527</v>
      </c>
      <c r="C492" s="3">
        <v>0</v>
      </c>
      <c r="D492" s="3">
        <v>0</v>
      </c>
      <c r="E492" s="3">
        <v>0</v>
      </c>
      <c r="F492" s="23">
        <v>0</v>
      </c>
      <c r="G492" s="3">
        <v>0</v>
      </c>
      <c r="H492" s="3">
        <v>0</v>
      </c>
      <c r="I492" s="22">
        <v>0</v>
      </c>
      <c r="J492" s="27">
        <v>0</v>
      </c>
      <c r="K492" s="29">
        <v>2490200</v>
      </c>
      <c r="L492" s="3">
        <v>686850</v>
      </c>
      <c r="M492" s="22">
        <v>0</v>
      </c>
      <c r="N492" s="16">
        <v>0.3246563488402518</v>
      </c>
      <c r="O492" s="29">
        <v>686360</v>
      </c>
      <c r="P492" s="3">
        <v>3430500</v>
      </c>
      <c r="Q492" s="3">
        <v>0</v>
      </c>
      <c r="R492" s="23">
        <v>1.8538434611989747</v>
      </c>
      <c r="S492" s="10">
        <v>1</v>
      </c>
      <c r="T492" s="33">
        <f t="shared" si="7"/>
        <v>0.54462495250980658</v>
      </c>
    </row>
    <row r="493" spans="1:20" ht="15" customHeight="1" x14ac:dyDescent="0.6">
      <c r="A493" s="9" t="s">
        <v>271</v>
      </c>
      <c r="B493" s="14" t="s">
        <v>1933</v>
      </c>
      <c r="C493" s="3">
        <v>5256900</v>
      </c>
      <c r="D493" s="3">
        <v>6689500</v>
      </c>
      <c r="E493" s="3">
        <v>0</v>
      </c>
      <c r="F493" s="23">
        <v>0.94346674144472908</v>
      </c>
      <c r="G493" s="3">
        <v>10779000</v>
      </c>
      <c r="H493" s="3">
        <v>3853100</v>
      </c>
      <c r="I493" s="22">
        <v>0</v>
      </c>
      <c r="J493" s="27">
        <v>0.58159551042465585</v>
      </c>
      <c r="K493" s="29">
        <v>4070500</v>
      </c>
      <c r="L493" s="3">
        <v>362510</v>
      </c>
      <c r="M493" s="22">
        <v>0</v>
      </c>
      <c r="N493" s="16">
        <v>0.10482586591195578</v>
      </c>
      <c r="O493" s="29">
        <v>0</v>
      </c>
      <c r="P493" s="3">
        <v>4863200</v>
      </c>
      <c r="Q493" s="3">
        <v>0</v>
      </c>
      <c r="R493" s="21" t="s">
        <v>3326</v>
      </c>
      <c r="S493" s="10">
        <v>1</v>
      </c>
      <c r="T493" s="33">
        <f t="shared" si="7"/>
        <v>0.54329603926044701</v>
      </c>
    </row>
    <row r="494" spans="1:20" ht="15" customHeight="1" x14ac:dyDescent="0.5">
      <c r="A494" s="9" t="s">
        <v>492</v>
      </c>
      <c r="B494" s="14" t="s">
        <v>2155</v>
      </c>
      <c r="C494" s="3">
        <v>16233000</v>
      </c>
      <c r="D494" s="3">
        <v>0</v>
      </c>
      <c r="E494" s="3">
        <v>0</v>
      </c>
      <c r="F494" s="23">
        <v>0</v>
      </c>
      <c r="G494" s="3">
        <v>17191000</v>
      </c>
      <c r="H494" s="3">
        <v>8567600</v>
      </c>
      <c r="I494" s="22">
        <v>0</v>
      </c>
      <c r="J494" s="27">
        <v>0.81086261693816974</v>
      </c>
      <c r="K494" s="29">
        <v>9890300</v>
      </c>
      <c r="L494" s="3">
        <v>6240900</v>
      </c>
      <c r="M494" s="22">
        <v>0</v>
      </c>
      <c r="N494" s="16">
        <v>0.74273516299378073</v>
      </c>
      <c r="O494" s="29">
        <v>10341000</v>
      </c>
      <c r="P494" s="3">
        <v>16867000</v>
      </c>
      <c r="Q494" s="3">
        <v>0</v>
      </c>
      <c r="R494" s="23">
        <v>0.60498263365137706</v>
      </c>
      <c r="S494" s="10">
        <v>0</v>
      </c>
      <c r="T494" s="33">
        <f t="shared" si="7"/>
        <v>0.53964510339583183</v>
      </c>
    </row>
    <row r="495" spans="1:20" ht="15" customHeight="1" x14ac:dyDescent="0.5">
      <c r="A495" s="9" t="s">
        <v>463</v>
      </c>
      <c r="B495" s="14" t="s">
        <v>2126</v>
      </c>
      <c r="C495" s="3">
        <v>80764000</v>
      </c>
      <c r="D495" s="3">
        <v>82262000</v>
      </c>
      <c r="E495" s="3">
        <v>0</v>
      </c>
      <c r="F495" s="23">
        <v>0.75516890120660518</v>
      </c>
      <c r="G495" s="3">
        <v>205080000</v>
      </c>
      <c r="H495" s="3">
        <v>54183000</v>
      </c>
      <c r="I495" s="22">
        <v>6860100</v>
      </c>
      <c r="J495" s="27">
        <v>0.42986192123870653</v>
      </c>
      <c r="K495" s="29">
        <v>45327000</v>
      </c>
      <c r="L495" s="3">
        <v>23713000</v>
      </c>
      <c r="M495" s="22">
        <v>4142200</v>
      </c>
      <c r="N495" s="16">
        <v>0.6157802445362619</v>
      </c>
      <c r="O495" s="29">
        <v>33154000</v>
      </c>
      <c r="P495" s="3">
        <v>31314000</v>
      </c>
      <c r="Q495" s="3">
        <v>7042000</v>
      </c>
      <c r="R495" s="23">
        <v>0.35032426174959752</v>
      </c>
      <c r="S495" s="10">
        <v>0</v>
      </c>
      <c r="T495" s="33">
        <f t="shared" si="7"/>
        <v>0.5377838321827928</v>
      </c>
    </row>
    <row r="496" spans="1:20" ht="15" customHeight="1" x14ac:dyDescent="0.6">
      <c r="A496" s="9" t="s">
        <v>256</v>
      </c>
      <c r="B496" s="14" t="s">
        <v>1918</v>
      </c>
      <c r="C496" s="3">
        <v>1680000</v>
      </c>
      <c r="D496" s="3">
        <v>2205600</v>
      </c>
      <c r="E496" s="3">
        <v>0</v>
      </c>
      <c r="F496" s="23">
        <v>0.97337485777062815</v>
      </c>
      <c r="G496" s="3">
        <v>2487600</v>
      </c>
      <c r="H496" s="3">
        <v>972210</v>
      </c>
      <c r="I496" s="22">
        <v>0</v>
      </c>
      <c r="J496" s="27">
        <v>0.63587063960537404</v>
      </c>
      <c r="K496" s="29">
        <v>0</v>
      </c>
      <c r="L496" s="3">
        <v>718570</v>
      </c>
      <c r="M496" s="22">
        <v>0</v>
      </c>
      <c r="N496" s="15" t="s">
        <v>3326</v>
      </c>
      <c r="O496" s="29">
        <v>296810</v>
      </c>
      <c r="P496" s="3">
        <v>0</v>
      </c>
      <c r="Q496" s="3">
        <v>0</v>
      </c>
      <c r="R496" s="23">
        <v>0</v>
      </c>
      <c r="S496" s="10">
        <v>1</v>
      </c>
      <c r="T496" s="33">
        <f t="shared" si="7"/>
        <v>0.53641516579200077</v>
      </c>
    </row>
    <row r="497" spans="1:20" ht="15" customHeight="1" x14ac:dyDescent="0.5">
      <c r="A497" s="9" t="s">
        <v>820</v>
      </c>
      <c r="B497" s="14" t="s">
        <v>2482</v>
      </c>
      <c r="C497" s="3">
        <v>941810</v>
      </c>
      <c r="D497" s="3">
        <v>886110</v>
      </c>
      <c r="E497" s="3">
        <v>0</v>
      </c>
      <c r="F497" s="23">
        <v>0.69756871232953266</v>
      </c>
      <c r="G497" s="3">
        <v>1506700</v>
      </c>
      <c r="H497" s="3">
        <v>1336100</v>
      </c>
      <c r="I497" s="22">
        <v>0</v>
      </c>
      <c r="J497" s="27">
        <v>1.4427843158182097</v>
      </c>
      <c r="K497" s="29">
        <v>0</v>
      </c>
      <c r="L497" s="3">
        <v>0</v>
      </c>
      <c r="M497" s="22">
        <v>0</v>
      </c>
      <c r="N497" s="16">
        <v>0</v>
      </c>
      <c r="O497" s="29">
        <v>0</v>
      </c>
      <c r="P497" s="3">
        <v>0</v>
      </c>
      <c r="Q497" s="3">
        <v>0</v>
      </c>
      <c r="R497" s="23">
        <v>0</v>
      </c>
      <c r="S497" s="10">
        <v>0</v>
      </c>
      <c r="T497" s="33">
        <f t="shared" si="7"/>
        <v>0.53508825703693552</v>
      </c>
    </row>
    <row r="498" spans="1:20" ht="15" customHeight="1" x14ac:dyDescent="0.5">
      <c r="A498" s="9" t="s">
        <v>804</v>
      </c>
      <c r="B498" s="14" t="s">
        <v>2466</v>
      </c>
      <c r="C498" s="3">
        <v>1626700</v>
      </c>
      <c r="D498" s="3">
        <v>4685700</v>
      </c>
      <c r="E498" s="3">
        <v>0</v>
      </c>
      <c r="F498" s="23">
        <v>2.1356479631213179</v>
      </c>
      <c r="G498" s="3">
        <v>1009700</v>
      </c>
      <c r="H498" s="3">
        <v>0</v>
      </c>
      <c r="I498" s="22">
        <v>0</v>
      </c>
      <c r="J498" s="27">
        <v>0</v>
      </c>
      <c r="K498" s="29">
        <v>0</v>
      </c>
      <c r="L498" s="3">
        <v>0</v>
      </c>
      <c r="M498" s="22">
        <v>0</v>
      </c>
      <c r="N498" s="16">
        <v>0</v>
      </c>
      <c r="O498" s="29">
        <v>0</v>
      </c>
      <c r="P498" s="3">
        <v>0</v>
      </c>
      <c r="Q498" s="3">
        <v>0</v>
      </c>
      <c r="R498" s="23">
        <v>0</v>
      </c>
      <c r="S498" s="10">
        <v>1</v>
      </c>
      <c r="T498" s="33">
        <f t="shared" si="7"/>
        <v>0.53391199078032947</v>
      </c>
    </row>
    <row r="499" spans="1:20" ht="15" customHeight="1" x14ac:dyDescent="0.6">
      <c r="A499" s="9" t="s">
        <v>253</v>
      </c>
      <c r="B499" s="14" t="s">
        <v>1915</v>
      </c>
      <c r="C499" s="3">
        <v>3170300</v>
      </c>
      <c r="D499" s="3">
        <v>2661100</v>
      </c>
      <c r="E499" s="3">
        <v>0</v>
      </c>
      <c r="F499" s="23">
        <v>0.62233394079489635</v>
      </c>
      <c r="G499" s="3">
        <v>5934300</v>
      </c>
      <c r="H499" s="3">
        <v>3532600</v>
      </c>
      <c r="I499" s="22">
        <v>0</v>
      </c>
      <c r="J499" s="27">
        <v>0.96853251184260125</v>
      </c>
      <c r="K499" s="29">
        <v>0</v>
      </c>
      <c r="L499" s="3">
        <v>336380</v>
      </c>
      <c r="M499" s="22">
        <v>0</v>
      </c>
      <c r="N499" s="15" t="s">
        <v>3326</v>
      </c>
      <c r="O499" s="29">
        <v>0</v>
      </c>
      <c r="P499" s="3">
        <v>0</v>
      </c>
      <c r="Q499" s="3">
        <v>0</v>
      </c>
      <c r="R499" s="23">
        <v>0</v>
      </c>
      <c r="S499" s="10">
        <v>1</v>
      </c>
      <c r="T499" s="33">
        <f t="shared" si="7"/>
        <v>0.53028881754583257</v>
      </c>
    </row>
    <row r="500" spans="1:20" ht="15" customHeight="1" x14ac:dyDescent="0.6">
      <c r="A500" s="9" t="s">
        <v>250</v>
      </c>
      <c r="B500" s="14" t="s">
        <v>1912</v>
      </c>
      <c r="C500" s="3">
        <v>0</v>
      </c>
      <c r="D500" s="3">
        <v>954500</v>
      </c>
      <c r="E500" s="3">
        <v>0</v>
      </c>
      <c r="F500" s="21" t="s">
        <v>3326</v>
      </c>
      <c r="G500" s="3">
        <v>0</v>
      </c>
      <c r="H500" s="3">
        <v>0</v>
      </c>
      <c r="I500" s="22">
        <v>0</v>
      </c>
      <c r="J500" s="27">
        <v>0</v>
      </c>
      <c r="K500" s="29">
        <v>15223000</v>
      </c>
      <c r="L500" s="3">
        <v>10011000</v>
      </c>
      <c r="M500" s="22">
        <v>377200</v>
      </c>
      <c r="N500" s="16">
        <v>0.77405788748388249</v>
      </c>
      <c r="O500" s="29">
        <v>27445000</v>
      </c>
      <c r="P500" s="3">
        <v>59616000</v>
      </c>
      <c r="Q500" s="3">
        <v>0</v>
      </c>
      <c r="R500" s="23">
        <v>0.80568856435526115</v>
      </c>
      <c r="S500" s="10">
        <v>1</v>
      </c>
      <c r="T500" s="33">
        <f t="shared" si="7"/>
        <v>0.52658215061304781</v>
      </c>
    </row>
    <row r="501" spans="1:20" ht="15" customHeight="1" x14ac:dyDescent="0.5">
      <c r="A501" s="9" t="s">
        <v>978</v>
      </c>
      <c r="B501" s="14" t="s">
        <v>2640</v>
      </c>
      <c r="C501" s="3">
        <v>0</v>
      </c>
      <c r="D501" s="3">
        <v>0</v>
      </c>
      <c r="E501" s="3">
        <v>0</v>
      </c>
      <c r="F501" s="23">
        <v>0</v>
      </c>
      <c r="G501" s="3">
        <v>0</v>
      </c>
      <c r="H501" s="3">
        <v>0</v>
      </c>
      <c r="I501" s="22">
        <v>0</v>
      </c>
      <c r="J501" s="27">
        <v>0</v>
      </c>
      <c r="K501" s="29">
        <v>43376000</v>
      </c>
      <c r="L501" s="3">
        <v>41266000</v>
      </c>
      <c r="M501" s="22">
        <v>0</v>
      </c>
      <c r="N501" s="16">
        <v>1.1197964851276176</v>
      </c>
      <c r="O501" s="29">
        <v>31537000</v>
      </c>
      <c r="P501" s="3">
        <v>83681000</v>
      </c>
      <c r="Q501" s="3">
        <v>0</v>
      </c>
      <c r="R501" s="23">
        <v>0.98417897893081485</v>
      </c>
      <c r="S501" s="10">
        <v>0</v>
      </c>
      <c r="T501" s="33">
        <f t="shared" si="7"/>
        <v>0.52599386601460818</v>
      </c>
    </row>
    <row r="502" spans="1:20" ht="15" customHeight="1" x14ac:dyDescent="0.5">
      <c r="A502" s="9" t="s">
        <v>870</v>
      </c>
      <c r="B502" s="14" t="s">
        <v>2532</v>
      </c>
      <c r="C502" s="3">
        <v>2100700</v>
      </c>
      <c r="D502" s="3">
        <v>0</v>
      </c>
      <c r="E502" s="3">
        <v>0</v>
      </c>
      <c r="F502" s="23">
        <v>0</v>
      </c>
      <c r="G502" s="3">
        <v>884070</v>
      </c>
      <c r="H502" s="3">
        <v>0</v>
      </c>
      <c r="I502" s="22">
        <v>0</v>
      </c>
      <c r="J502" s="27">
        <v>0</v>
      </c>
      <c r="K502" s="29">
        <v>9238300</v>
      </c>
      <c r="L502" s="3">
        <v>3828800</v>
      </c>
      <c r="M502" s="22">
        <v>0</v>
      </c>
      <c r="N502" s="16">
        <v>0.48782813751116866</v>
      </c>
      <c r="O502" s="29">
        <v>3414700</v>
      </c>
      <c r="P502" s="3">
        <v>14812000</v>
      </c>
      <c r="Q502" s="3">
        <v>0</v>
      </c>
      <c r="R502" s="23">
        <v>1.6088988830994466</v>
      </c>
      <c r="S502" s="10">
        <v>1</v>
      </c>
      <c r="T502" s="33">
        <f t="shared" si="7"/>
        <v>0.52418175515265386</v>
      </c>
    </row>
    <row r="503" spans="1:20" ht="15" customHeight="1" x14ac:dyDescent="0.6">
      <c r="A503" s="9" t="s">
        <v>173</v>
      </c>
      <c r="B503" s="14" t="s">
        <v>1835</v>
      </c>
      <c r="C503" s="3">
        <v>430910</v>
      </c>
      <c r="D503" s="3">
        <v>0</v>
      </c>
      <c r="E503" s="3">
        <v>0</v>
      </c>
      <c r="F503" s="23">
        <v>0</v>
      </c>
      <c r="G503" s="3">
        <v>2411000</v>
      </c>
      <c r="H503" s="3">
        <v>358590</v>
      </c>
      <c r="I503" s="22">
        <v>0</v>
      </c>
      <c r="J503" s="27">
        <v>0.24198597765511706</v>
      </c>
      <c r="K503" s="29">
        <v>459990</v>
      </c>
      <c r="L503" s="3">
        <v>518500</v>
      </c>
      <c r="M503" s="22">
        <v>0</v>
      </c>
      <c r="N503" s="16">
        <v>1.3267729135801796</v>
      </c>
      <c r="O503" s="29">
        <v>0</v>
      </c>
      <c r="P503" s="3">
        <v>916550</v>
      </c>
      <c r="Q503" s="3">
        <v>0</v>
      </c>
      <c r="R503" s="21" t="s">
        <v>3326</v>
      </c>
      <c r="S503" s="10">
        <v>1</v>
      </c>
      <c r="T503" s="33">
        <f t="shared" si="7"/>
        <v>0.52291963041176548</v>
      </c>
    </row>
    <row r="504" spans="1:20" ht="15" customHeight="1" x14ac:dyDescent="0.5">
      <c r="A504" s="9" t="s">
        <v>399</v>
      </c>
      <c r="B504" s="14" t="s">
        <v>2061</v>
      </c>
      <c r="C504" s="3">
        <v>4276000</v>
      </c>
      <c r="D504" s="3">
        <v>525400</v>
      </c>
      <c r="E504" s="3">
        <v>0</v>
      </c>
      <c r="F504" s="23">
        <v>9.1099296829657242E-2</v>
      </c>
      <c r="G504" s="3">
        <v>14442000</v>
      </c>
      <c r="H504" s="3">
        <v>1180000</v>
      </c>
      <c r="I504" s="22">
        <v>0</v>
      </c>
      <c r="J504" s="27">
        <v>0.13293639689123515</v>
      </c>
      <c r="K504" s="29">
        <v>2854900</v>
      </c>
      <c r="L504" s="3">
        <v>1683400</v>
      </c>
      <c r="M504" s="22">
        <v>0</v>
      </c>
      <c r="N504" s="16">
        <v>0.69405302052126594</v>
      </c>
      <c r="O504" s="29">
        <v>1518600</v>
      </c>
      <c r="P504" s="3">
        <v>4804700</v>
      </c>
      <c r="Q504" s="3">
        <v>0</v>
      </c>
      <c r="R504" s="23">
        <v>1.1735199628820034</v>
      </c>
      <c r="S504" s="10">
        <v>0</v>
      </c>
      <c r="T504" s="33">
        <f t="shared" si="7"/>
        <v>0.5229021692810405</v>
      </c>
    </row>
    <row r="505" spans="1:20" ht="15" customHeight="1" x14ac:dyDescent="0.5">
      <c r="A505" s="9" t="s">
        <v>817</v>
      </c>
      <c r="B505" s="14" t="s">
        <v>2479</v>
      </c>
      <c r="C505" s="3">
        <v>3106000</v>
      </c>
      <c r="D505" s="3">
        <v>969660</v>
      </c>
      <c r="E505" s="3">
        <v>0</v>
      </c>
      <c r="F505" s="23">
        <v>0.23146252267894812</v>
      </c>
      <c r="G505" s="3">
        <v>779110</v>
      </c>
      <c r="H505" s="3">
        <v>890130</v>
      </c>
      <c r="I505" s="22">
        <v>0</v>
      </c>
      <c r="J505" s="27">
        <v>1.8588480770231</v>
      </c>
      <c r="K505" s="29">
        <v>440800</v>
      </c>
      <c r="L505" s="3">
        <v>0</v>
      </c>
      <c r="M505" s="22">
        <v>0</v>
      </c>
      <c r="N505" s="16">
        <v>0</v>
      </c>
      <c r="O505" s="29">
        <v>0</v>
      </c>
      <c r="P505" s="3">
        <v>0</v>
      </c>
      <c r="Q505" s="3">
        <v>0</v>
      </c>
      <c r="R505" s="23">
        <v>0</v>
      </c>
      <c r="S505" s="10">
        <v>1</v>
      </c>
      <c r="T505" s="33">
        <f t="shared" si="7"/>
        <v>0.52257764992551203</v>
      </c>
    </row>
    <row r="506" spans="1:20" ht="15" customHeight="1" x14ac:dyDescent="0.5">
      <c r="A506" s="9" t="s">
        <v>866</v>
      </c>
      <c r="B506" s="14" t="s">
        <v>2528</v>
      </c>
      <c r="C506" s="3">
        <v>0</v>
      </c>
      <c r="D506" s="3">
        <v>0</v>
      </c>
      <c r="E506" s="3">
        <v>0</v>
      </c>
      <c r="F506" s="23">
        <v>0</v>
      </c>
      <c r="G506" s="3">
        <v>0</v>
      </c>
      <c r="H506" s="3">
        <v>0</v>
      </c>
      <c r="I506" s="22">
        <v>0</v>
      </c>
      <c r="J506" s="27">
        <v>0</v>
      </c>
      <c r="K506" s="29">
        <v>6588300</v>
      </c>
      <c r="L506" s="3">
        <v>2805100</v>
      </c>
      <c r="M506" s="22">
        <v>0</v>
      </c>
      <c r="N506" s="16">
        <v>0.50115400788131359</v>
      </c>
      <c r="O506" s="29">
        <v>1838600</v>
      </c>
      <c r="P506" s="3">
        <v>7817800</v>
      </c>
      <c r="Q506" s="3">
        <v>0</v>
      </c>
      <c r="R506" s="23">
        <v>1.5771205890953715</v>
      </c>
      <c r="S506" s="10">
        <v>1</v>
      </c>
      <c r="T506" s="33">
        <f t="shared" si="7"/>
        <v>0.51956864924417123</v>
      </c>
    </row>
    <row r="507" spans="1:20" ht="15" customHeight="1" x14ac:dyDescent="0.6">
      <c r="A507" s="9" t="s">
        <v>564</v>
      </c>
      <c r="B507" s="14" t="s">
        <v>2226</v>
      </c>
      <c r="C507" s="3">
        <v>1375500</v>
      </c>
      <c r="D507" s="3">
        <v>2882600</v>
      </c>
      <c r="E507" s="3">
        <v>0</v>
      </c>
      <c r="F507" s="23">
        <v>1.5537689573020861</v>
      </c>
      <c r="G507" s="3">
        <v>0</v>
      </c>
      <c r="H507" s="3">
        <v>2145500</v>
      </c>
      <c r="I507" s="22">
        <v>1363100</v>
      </c>
      <c r="J507" s="26" t="s">
        <v>3326</v>
      </c>
      <c r="K507" s="29">
        <v>0</v>
      </c>
      <c r="L507" s="3">
        <v>0</v>
      </c>
      <c r="M507" s="22">
        <v>0</v>
      </c>
      <c r="N507" s="16">
        <v>0</v>
      </c>
      <c r="O507" s="29">
        <v>0</v>
      </c>
      <c r="P507" s="3">
        <v>0</v>
      </c>
      <c r="Q507" s="3">
        <v>1181900</v>
      </c>
      <c r="R507" s="23">
        <v>0</v>
      </c>
      <c r="S507" s="10">
        <v>2</v>
      </c>
      <c r="T507" s="33">
        <f t="shared" si="7"/>
        <v>0.51792298576736207</v>
      </c>
    </row>
    <row r="508" spans="1:20" ht="15" customHeight="1" x14ac:dyDescent="0.5">
      <c r="A508" s="9" t="s">
        <v>471</v>
      </c>
      <c r="B508" s="14" t="s">
        <v>2134</v>
      </c>
      <c r="C508" s="3">
        <v>2021400</v>
      </c>
      <c r="D508" s="3">
        <v>1180000</v>
      </c>
      <c r="E508" s="3">
        <v>0</v>
      </c>
      <c r="F508" s="23">
        <v>0.43280512903582313</v>
      </c>
      <c r="G508" s="3">
        <v>2550100</v>
      </c>
      <c r="H508" s="3">
        <v>763550</v>
      </c>
      <c r="I508" s="22">
        <v>0</v>
      </c>
      <c r="J508" s="27">
        <v>0.48715762784719718</v>
      </c>
      <c r="K508" s="29">
        <v>573140</v>
      </c>
      <c r="L508" s="3">
        <v>557720</v>
      </c>
      <c r="M508" s="22">
        <v>0</v>
      </c>
      <c r="N508" s="16">
        <v>1.1453856182893201</v>
      </c>
      <c r="O508" s="29">
        <v>0</v>
      </c>
      <c r="P508" s="3">
        <v>0</v>
      </c>
      <c r="Q508" s="3">
        <v>0</v>
      </c>
      <c r="R508" s="23">
        <v>0</v>
      </c>
      <c r="S508" s="10">
        <v>0</v>
      </c>
      <c r="T508" s="33">
        <f t="shared" si="7"/>
        <v>0.51633709379308512</v>
      </c>
    </row>
    <row r="509" spans="1:20" ht="15" customHeight="1" x14ac:dyDescent="0.5">
      <c r="A509" s="9" t="s">
        <v>896</v>
      </c>
      <c r="B509" s="14" t="s">
        <v>2558</v>
      </c>
      <c r="C509" s="3">
        <v>1559200</v>
      </c>
      <c r="D509" s="3">
        <v>1954900</v>
      </c>
      <c r="E509" s="3">
        <v>0</v>
      </c>
      <c r="F509" s="23">
        <v>0.92957700792059661</v>
      </c>
      <c r="G509" s="3">
        <v>1865500</v>
      </c>
      <c r="H509" s="3">
        <v>1287200</v>
      </c>
      <c r="I509" s="22">
        <v>0</v>
      </c>
      <c r="J509" s="27">
        <v>1.1226387135689631</v>
      </c>
      <c r="K509" s="29">
        <v>0</v>
      </c>
      <c r="L509" s="3">
        <v>0</v>
      </c>
      <c r="M509" s="22">
        <v>0</v>
      </c>
      <c r="N509" s="16">
        <v>0</v>
      </c>
      <c r="O509" s="29">
        <v>0</v>
      </c>
      <c r="P509" s="3">
        <v>0</v>
      </c>
      <c r="Q509" s="3">
        <v>0</v>
      </c>
      <c r="R509" s="23">
        <v>0</v>
      </c>
      <c r="S509" s="10">
        <v>0</v>
      </c>
      <c r="T509" s="33">
        <f t="shared" si="7"/>
        <v>0.51305393037238989</v>
      </c>
    </row>
    <row r="510" spans="1:20" ht="15" customHeight="1" x14ac:dyDescent="0.5">
      <c r="A510" s="9" t="s">
        <v>458</v>
      </c>
      <c r="B510" s="14" t="s">
        <v>2121</v>
      </c>
      <c r="C510" s="3">
        <v>79246000</v>
      </c>
      <c r="D510" s="3">
        <v>1560900</v>
      </c>
      <c r="E510" s="3">
        <v>0</v>
      </c>
      <c r="F510" s="23">
        <v>1.4603615282496747E-2</v>
      </c>
      <c r="G510" s="3">
        <v>148870000</v>
      </c>
      <c r="H510" s="3">
        <v>38338000</v>
      </c>
      <c r="I510" s="22">
        <v>0</v>
      </c>
      <c r="J510" s="27">
        <v>0.41899756734838367</v>
      </c>
      <c r="K510" s="29">
        <v>55169000</v>
      </c>
      <c r="L510" s="3">
        <v>42553000</v>
      </c>
      <c r="M510" s="22">
        <v>1766600</v>
      </c>
      <c r="N510" s="16">
        <v>0.90788595542297923</v>
      </c>
      <c r="O510" s="29">
        <v>47686000</v>
      </c>
      <c r="P510" s="3">
        <v>91098000</v>
      </c>
      <c r="Q510" s="3">
        <v>3175900</v>
      </c>
      <c r="R510" s="23">
        <v>0.70857454950636745</v>
      </c>
      <c r="S510" s="10">
        <v>0</v>
      </c>
      <c r="T510" s="33">
        <f t="shared" si="7"/>
        <v>0.51251542189005683</v>
      </c>
    </row>
    <row r="511" spans="1:20" ht="15" customHeight="1" x14ac:dyDescent="0.5">
      <c r="A511" s="9" t="s">
        <v>329</v>
      </c>
      <c r="B511" s="14" t="s">
        <v>1991</v>
      </c>
      <c r="C511" s="3">
        <v>10764000</v>
      </c>
      <c r="D511" s="3">
        <v>2218600</v>
      </c>
      <c r="E511" s="3">
        <v>0</v>
      </c>
      <c r="F511" s="23">
        <v>0.1528156990491156</v>
      </c>
      <c r="G511" s="3">
        <v>13191000</v>
      </c>
      <c r="H511" s="3">
        <v>11631000</v>
      </c>
      <c r="I511" s="22">
        <v>0</v>
      </c>
      <c r="J511" s="27">
        <v>1.4345925534769037</v>
      </c>
      <c r="K511" s="29">
        <v>3820500</v>
      </c>
      <c r="L511" s="3">
        <v>1486700</v>
      </c>
      <c r="M511" s="22">
        <v>0</v>
      </c>
      <c r="N511" s="16">
        <v>0.45803573678975879</v>
      </c>
      <c r="O511" s="29">
        <v>831130</v>
      </c>
      <c r="P511" s="3">
        <v>0</v>
      </c>
      <c r="Q511" s="3">
        <v>0</v>
      </c>
      <c r="R511" s="23">
        <v>0</v>
      </c>
      <c r="S511" s="10">
        <v>0</v>
      </c>
      <c r="T511" s="33">
        <f t="shared" si="7"/>
        <v>0.51136099732894458</v>
      </c>
    </row>
    <row r="512" spans="1:20" ht="15" customHeight="1" x14ac:dyDescent="0.6">
      <c r="A512" s="9" t="s">
        <v>268</v>
      </c>
      <c r="B512" s="14" t="s">
        <v>1930</v>
      </c>
      <c r="C512" s="3">
        <v>5273500</v>
      </c>
      <c r="D512" s="3">
        <v>4691000</v>
      </c>
      <c r="E512" s="3">
        <v>0</v>
      </c>
      <c r="F512" s="23">
        <v>0.65952176974168319</v>
      </c>
      <c r="G512" s="3">
        <v>12188000</v>
      </c>
      <c r="H512" s="3">
        <v>4555400</v>
      </c>
      <c r="I512" s="22">
        <v>0</v>
      </c>
      <c r="J512" s="27">
        <v>0.60811162924609929</v>
      </c>
      <c r="K512" s="29">
        <v>3111000</v>
      </c>
      <c r="L512" s="3">
        <v>704210</v>
      </c>
      <c r="M512" s="22">
        <v>0</v>
      </c>
      <c r="N512" s="16">
        <v>0.2664393731080355</v>
      </c>
      <c r="O512" s="29">
        <v>0</v>
      </c>
      <c r="P512" s="3">
        <v>4345900</v>
      </c>
      <c r="Q512" s="3">
        <v>0</v>
      </c>
      <c r="R512" s="21" t="s">
        <v>3326</v>
      </c>
      <c r="S512" s="10">
        <v>1</v>
      </c>
      <c r="T512" s="33">
        <f t="shared" si="7"/>
        <v>0.51135759069860598</v>
      </c>
    </row>
    <row r="513" spans="1:20" ht="15" customHeight="1" x14ac:dyDescent="0.6">
      <c r="A513" s="9" t="s">
        <v>619</v>
      </c>
      <c r="B513" s="14" t="s">
        <v>2281</v>
      </c>
      <c r="C513" s="3">
        <v>0</v>
      </c>
      <c r="D513" s="3">
        <v>0</v>
      </c>
      <c r="E513" s="3">
        <v>0</v>
      </c>
      <c r="F513" s="23">
        <v>0</v>
      </c>
      <c r="G513" s="3">
        <v>0</v>
      </c>
      <c r="H513" s="3">
        <v>1671100</v>
      </c>
      <c r="I513" s="22">
        <v>2796300</v>
      </c>
      <c r="J513" s="26" t="s">
        <v>3326</v>
      </c>
      <c r="K513" s="29">
        <v>15215000</v>
      </c>
      <c r="L513" s="3">
        <v>11708000</v>
      </c>
      <c r="M513" s="22">
        <v>38004000</v>
      </c>
      <c r="N513" s="16">
        <v>0.90574716516022258</v>
      </c>
      <c r="O513" s="29">
        <v>18501000</v>
      </c>
      <c r="P513" s="3">
        <v>30963000</v>
      </c>
      <c r="Q513" s="3">
        <v>6155700</v>
      </c>
      <c r="R513" s="23">
        <v>0.62074814583711346</v>
      </c>
      <c r="S513" s="10">
        <v>1</v>
      </c>
      <c r="T513" s="33">
        <f t="shared" si="7"/>
        <v>0.50883177033244531</v>
      </c>
    </row>
    <row r="514" spans="1:20" ht="15" customHeight="1" x14ac:dyDescent="0.5">
      <c r="A514" s="9" t="s">
        <v>816</v>
      </c>
      <c r="B514" s="14" t="s">
        <v>2478</v>
      </c>
      <c r="C514" s="3">
        <v>1083400</v>
      </c>
      <c r="D514" s="3">
        <v>510960</v>
      </c>
      <c r="E514" s="3">
        <v>0</v>
      </c>
      <c r="F514" s="23">
        <v>0.34967189309170771</v>
      </c>
      <c r="G514" s="3">
        <v>640390</v>
      </c>
      <c r="H514" s="3">
        <v>662080</v>
      </c>
      <c r="I514" s="22">
        <v>0</v>
      </c>
      <c r="J514" s="27">
        <v>1.6821129884297763</v>
      </c>
      <c r="K514" s="29">
        <v>604340</v>
      </c>
      <c r="L514" s="3">
        <v>0</v>
      </c>
      <c r="M514" s="22">
        <v>0</v>
      </c>
      <c r="N514" s="16">
        <v>0</v>
      </c>
      <c r="O514" s="29">
        <v>0</v>
      </c>
      <c r="P514" s="3">
        <v>0</v>
      </c>
      <c r="Q514" s="3">
        <v>0</v>
      </c>
      <c r="R514" s="23">
        <v>0</v>
      </c>
      <c r="S514" s="10">
        <v>1</v>
      </c>
      <c r="T514" s="33">
        <f t="shared" si="7"/>
        <v>0.50794622038037096</v>
      </c>
    </row>
    <row r="515" spans="1:20" ht="15" customHeight="1" x14ac:dyDescent="0.5">
      <c r="A515" s="9" t="s">
        <v>835</v>
      </c>
      <c r="B515" s="14" t="s">
        <v>2497</v>
      </c>
      <c r="C515" s="3">
        <v>10385000</v>
      </c>
      <c r="D515" s="3">
        <v>0</v>
      </c>
      <c r="E515" s="3">
        <v>0</v>
      </c>
      <c r="F515" s="23">
        <v>0</v>
      </c>
      <c r="G515" s="3">
        <v>16397000</v>
      </c>
      <c r="H515" s="3">
        <v>0</v>
      </c>
      <c r="I515" s="22">
        <v>0</v>
      </c>
      <c r="J515" s="27">
        <v>0</v>
      </c>
      <c r="K515" s="29">
        <v>9701400</v>
      </c>
      <c r="L515" s="3">
        <v>12560000</v>
      </c>
      <c r="M515" s="22">
        <v>0</v>
      </c>
      <c r="N515" s="16">
        <v>1.5238824039578616</v>
      </c>
      <c r="O515" s="29">
        <v>8816800</v>
      </c>
      <c r="P515" s="3">
        <v>11621000</v>
      </c>
      <c r="Q515" s="3">
        <v>0</v>
      </c>
      <c r="R515" s="23">
        <v>0.48887757129723652</v>
      </c>
      <c r="S515" s="10">
        <v>1</v>
      </c>
      <c r="T515" s="33">
        <f t="shared" si="7"/>
        <v>0.50318999381377449</v>
      </c>
    </row>
    <row r="516" spans="1:20" ht="15" customHeight="1" x14ac:dyDescent="0.5">
      <c r="A516" s="9" t="s">
        <v>467</v>
      </c>
      <c r="B516" s="14" t="s">
        <v>2130</v>
      </c>
      <c r="C516" s="3">
        <v>2745000</v>
      </c>
      <c r="D516" s="3">
        <v>2693200</v>
      </c>
      <c r="E516" s="3">
        <v>0</v>
      </c>
      <c r="F516" s="23">
        <v>0.72742615096535157</v>
      </c>
      <c r="G516" s="3">
        <v>894120</v>
      </c>
      <c r="H516" s="3">
        <v>581940</v>
      </c>
      <c r="I516" s="22">
        <v>0</v>
      </c>
      <c r="J516" s="27">
        <v>1.0589406915245885</v>
      </c>
      <c r="K516" s="29">
        <v>1241600</v>
      </c>
      <c r="L516" s="3">
        <v>234930</v>
      </c>
      <c r="M516" s="22">
        <v>0</v>
      </c>
      <c r="N516" s="16">
        <v>0.22271681185721454</v>
      </c>
      <c r="O516" s="29">
        <v>0</v>
      </c>
      <c r="P516" s="3">
        <v>0</v>
      </c>
      <c r="Q516" s="3">
        <v>0</v>
      </c>
      <c r="R516" s="23">
        <v>0</v>
      </c>
      <c r="S516" s="10">
        <v>0</v>
      </c>
      <c r="T516" s="33">
        <f t="shared" ref="T516:T579" si="8">AVERAGE(F516,J516,N516,R516)</f>
        <v>0.50227091358678866</v>
      </c>
    </row>
    <row r="517" spans="1:20" ht="15" customHeight="1" x14ac:dyDescent="0.5">
      <c r="A517" s="9" t="s">
        <v>836</v>
      </c>
      <c r="B517" s="14" t="s">
        <v>2498</v>
      </c>
      <c r="C517" s="3">
        <v>0</v>
      </c>
      <c r="D517" s="3">
        <v>0</v>
      </c>
      <c r="E517" s="3">
        <v>0</v>
      </c>
      <c r="F517" s="23">
        <v>0</v>
      </c>
      <c r="G517" s="3">
        <v>2059900</v>
      </c>
      <c r="H517" s="3">
        <v>0</v>
      </c>
      <c r="I517" s="22">
        <v>0</v>
      </c>
      <c r="J517" s="27">
        <v>0</v>
      </c>
      <c r="K517" s="29">
        <v>4803600</v>
      </c>
      <c r="L517" s="3">
        <v>4922300</v>
      </c>
      <c r="M517" s="22">
        <v>0</v>
      </c>
      <c r="N517" s="16">
        <v>1.2061393026325182</v>
      </c>
      <c r="O517" s="29">
        <v>5709000</v>
      </c>
      <c r="P517" s="3">
        <v>12175000</v>
      </c>
      <c r="Q517" s="3">
        <v>0</v>
      </c>
      <c r="R517" s="23">
        <v>0.79100008151747714</v>
      </c>
      <c r="S517" s="10">
        <v>0</v>
      </c>
      <c r="T517" s="33">
        <f t="shared" si="8"/>
        <v>0.49928484603749884</v>
      </c>
    </row>
    <row r="518" spans="1:20" ht="15" customHeight="1" x14ac:dyDescent="0.5">
      <c r="A518" s="9" t="s">
        <v>485</v>
      </c>
      <c r="B518" s="14" t="s">
        <v>2148</v>
      </c>
      <c r="C518" s="3">
        <v>2449100</v>
      </c>
      <c r="D518" s="3">
        <v>1490800</v>
      </c>
      <c r="E518" s="3">
        <v>0</v>
      </c>
      <c r="F518" s="23">
        <v>0.45131058406839714</v>
      </c>
      <c r="G518" s="3">
        <v>2129500</v>
      </c>
      <c r="H518" s="3">
        <v>972920</v>
      </c>
      <c r="I518" s="22">
        <v>0</v>
      </c>
      <c r="J518" s="27">
        <v>0.74334208854721173</v>
      </c>
      <c r="K518" s="29">
        <v>1529600</v>
      </c>
      <c r="L518" s="3">
        <v>0</v>
      </c>
      <c r="M518" s="22">
        <v>0</v>
      </c>
      <c r="N518" s="16">
        <v>0</v>
      </c>
      <c r="O518" s="29">
        <v>690350</v>
      </c>
      <c r="P518" s="3">
        <v>1479400</v>
      </c>
      <c r="Q518" s="3">
        <v>0</v>
      </c>
      <c r="R518" s="23">
        <v>0.79484763534231084</v>
      </c>
      <c r="S518" s="10">
        <v>0</v>
      </c>
      <c r="T518" s="33">
        <f t="shared" si="8"/>
        <v>0.49737507698947991</v>
      </c>
    </row>
    <row r="519" spans="1:20" ht="15" customHeight="1" x14ac:dyDescent="0.5">
      <c r="A519" s="9" t="s">
        <v>347</v>
      </c>
      <c r="B519" s="14" t="s">
        <v>2009</v>
      </c>
      <c r="C519" s="3">
        <v>75782000</v>
      </c>
      <c r="D519" s="3">
        <v>3858900</v>
      </c>
      <c r="E519" s="3">
        <v>0</v>
      </c>
      <c r="F519" s="23">
        <v>3.7753751634581771E-2</v>
      </c>
      <c r="G519" s="3">
        <v>136650000</v>
      </c>
      <c r="H519" s="3">
        <v>22525000</v>
      </c>
      <c r="I519" s="22">
        <v>2471300</v>
      </c>
      <c r="J519" s="27">
        <v>0.26819112401421413</v>
      </c>
      <c r="K519" s="29">
        <v>52520000</v>
      </c>
      <c r="L519" s="3">
        <v>57975000</v>
      </c>
      <c r="M519" s="22">
        <v>1126800</v>
      </c>
      <c r="N519" s="16">
        <v>1.2993084601362819</v>
      </c>
      <c r="O519" s="29">
        <v>34790000</v>
      </c>
      <c r="P519" s="3">
        <v>35308000</v>
      </c>
      <c r="Q519" s="3">
        <v>320410</v>
      </c>
      <c r="R519" s="23">
        <v>0.37643178799107996</v>
      </c>
      <c r="S519" s="10">
        <v>0</v>
      </c>
      <c r="T519" s="33">
        <f t="shared" si="8"/>
        <v>0.49542128094403942</v>
      </c>
    </row>
    <row r="520" spans="1:20" ht="15" customHeight="1" x14ac:dyDescent="0.6">
      <c r="A520" s="9" t="s">
        <v>134</v>
      </c>
      <c r="B520" s="14" t="s">
        <v>1796</v>
      </c>
      <c r="C520" s="3">
        <v>1297100</v>
      </c>
      <c r="D520" s="3">
        <v>0</v>
      </c>
      <c r="E520" s="3">
        <v>0</v>
      </c>
      <c r="F520" s="23">
        <v>0</v>
      </c>
      <c r="G520" s="3">
        <v>1723900</v>
      </c>
      <c r="H520" s="3">
        <v>1042800</v>
      </c>
      <c r="I520" s="22">
        <v>0</v>
      </c>
      <c r="J520" s="27">
        <v>0.98418828145006043</v>
      </c>
      <c r="K520" s="29">
        <v>0</v>
      </c>
      <c r="L520" s="3">
        <v>460810</v>
      </c>
      <c r="M520" s="22">
        <v>0</v>
      </c>
      <c r="N520" s="15" t="s">
        <v>3326</v>
      </c>
      <c r="O520" s="29">
        <v>0</v>
      </c>
      <c r="P520" s="3">
        <v>710130</v>
      </c>
      <c r="Q520" s="3">
        <v>0</v>
      </c>
      <c r="R520" s="21" t="s">
        <v>3326</v>
      </c>
      <c r="S520" s="10">
        <v>2</v>
      </c>
      <c r="T520" s="33">
        <f t="shared" si="8"/>
        <v>0.49209414072503022</v>
      </c>
    </row>
    <row r="521" spans="1:20" ht="15" customHeight="1" x14ac:dyDescent="0.5">
      <c r="A521" s="9" t="s">
        <v>880</v>
      </c>
      <c r="B521" s="14" t="s">
        <v>2542</v>
      </c>
      <c r="C521" s="3">
        <v>805350</v>
      </c>
      <c r="D521" s="3">
        <v>1210600</v>
      </c>
      <c r="E521" s="3">
        <v>0</v>
      </c>
      <c r="F521" s="23">
        <v>1.1144963729325448</v>
      </c>
      <c r="G521" s="3">
        <v>940630</v>
      </c>
      <c r="H521" s="3">
        <v>491680</v>
      </c>
      <c r="I521" s="22">
        <v>0</v>
      </c>
      <c r="J521" s="27">
        <v>0.85045816283815401</v>
      </c>
      <c r="K521" s="29">
        <v>0</v>
      </c>
      <c r="L521" s="3">
        <v>0</v>
      </c>
      <c r="M521" s="22">
        <v>0</v>
      </c>
      <c r="N521" s="16">
        <v>0</v>
      </c>
      <c r="O521" s="29">
        <v>0</v>
      </c>
      <c r="P521" s="3">
        <v>0</v>
      </c>
      <c r="Q521" s="3">
        <v>0</v>
      </c>
      <c r="R521" s="23">
        <v>0</v>
      </c>
      <c r="S521" s="10">
        <v>0</v>
      </c>
      <c r="T521" s="33">
        <f t="shared" si="8"/>
        <v>0.4912386339426747</v>
      </c>
    </row>
    <row r="522" spans="1:20" ht="15" customHeight="1" x14ac:dyDescent="0.5">
      <c r="A522" s="9" t="s">
        <v>921</v>
      </c>
      <c r="B522" s="14" t="s">
        <v>2583</v>
      </c>
      <c r="C522" s="3">
        <v>0</v>
      </c>
      <c r="D522" s="3">
        <v>0</v>
      </c>
      <c r="E522" s="3">
        <v>0</v>
      </c>
      <c r="F522" s="23">
        <v>0</v>
      </c>
      <c r="G522" s="3">
        <v>0</v>
      </c>
      <c r="H522" s="3">
        <v>0</v>
      </c>
      <c r="I522" s="22">
        <v>0</v>
      </c>
      <c r="J522" s="27">
        <v>0</v>
      </c>
      <c r="K522" s="29">
        <v>520830</v>
      </c>
      <c r="L522" s="3">
        <v>454800</v>
      </c>
      <c r="M522" s="22">
        <v>0</v>
      </c>
      <c r="N522" s="16">
        <v>1.0278285823437308</v>
      </c>
      <c r="O522" s="29">
        <v>504680</v>
      </c>
      <c r="P522" s="3">
        <v>1259400</v>
      </c>
      <c r="Q522" s="3">
        <v>0</v>
      </c>
      <c r="R522" s="23">
        <v>0.92558263030986021</v>
      </c>
      <c r="S522" s="10">
        <v>0</v>
      </c>
      <c r="T522" s="33">
        <f t="shared" si="8"/>
        <v>0.48835280316339774</v>
      </c>
    </row>
    <row r="523" spans="1:20" ht="15" customHeight="1" x14ac:dyDescent="0.5">
      <c r="A523" s="9" t="s">
        <v>446</v>
      </c>
      <c r="B523" s="14" t="s">
        <v>2109</v>
      </c>
      <c r="C523" s="3">
        <v>17266000</v>
      </c>
      <c r="D523" s="3">
        <v>5480200</v>
      </c>
      <c r="E523" s="3">
        <v>0</v>
      </c>
      <c r="F523" s="23">
        <v>0.23532459756229432</v>
      </c>
      <c r="G523" s="3">
        <v>28195000</v>
      </c>
      <c r="H523" s="3">
        <v>9433000</v>
      </c>
      <c r="I523" s="22">
        <v>0</v>
      </c>
      <c r="J523" s="27">
        <v>0.54433589313945718</v>
      </c>
      <c r="K523" s="29">
        <v>7436300</v>
      </c>
      <c r="L523" s="3">
        <v>1494300</v>
      </c>
      <c r="M523" s="22">
        <v>0</v>
      </c>
      <c r="N523" s="16">
        <v>0.2365250379201447</v>
      </c>
      <c r="O523" s="29">
        <v>971340</v>
      </c>
      <c r="P523" s="3">
        <v>2452700</v>
      </c>
      <c r="Q523" s="3">
        <v>847400</v>
      </c>
      <c r="R523" s="23">
        <v>0.93657111397841308</v>
      </c>
      <c r="S523" s="10">
        <v>0</v>
      </c>
      <c r="T523" s="33">
        <f t="shared" si="8"/>
        <v>0.48818916065007734</v>
      </c>
    </row>
    <row r="524" spans="1:20" ht="15" customHeight="1" x14ac:dyDescent="0.5">
      <c r="A524" s="9" t="s">
        <v>837</v>
      </c>
      <c r="B524" s="14" t="s">
        <v>2499</v>
      </c>
      <c r="C524" s="3">
        <v>0</v>
      </c>
      <c r="D524" s="3">
        <v>0</v>
      </c>
      <c r="E524" s="3">
        <v>0</v>
      </c>
      <c r="F524" s="23">
        <v>0</v>
      </c>
      <c r="G524" s="3">
        <v>0</v>
      </c>
      <c r="H524" s="3">
        <v>0</v>
      </c>
      <c r="I524" s="22">
        <v>0</v>
      </c>
      <c r="J524" s="27">
        <v>0</v>
      </c>
      <c r="K524" s="29">
        <v>6655100</v>
      </c>
      <c r="L524" s="3">
        <v>7083800</v>
      </c>
      <c r="M524" s="22">
        <v>664990</v>
      </c>
      <c r="N524" s="16">
        <v>1.2528755437147912</v>
      </c>
      <c r="O524" s="29">
        <v>8079100</v>
      </c>
      <c r="P524" s="3">
        <v>14974000</v>
      </c>
      <c r="Q524" s="3">
        <v>0</v>
      </c>
      <c r="R524" s="23">
        <v>0.68745210554715397</v>
      </c>
      <c r="S524" s="10">
        <v>0</v>
      </c>
      <c r="T524" s="33">
        <f t="shared" si="8"/>
        <v>0.48508191231548625</v>
      </c>
    </row>
    <row r="525" spans="1:20" ht="15" customHeight="1" x14ac:dyDescent="0.5">
      <c r="A525" s="9" t="s">
        <v>823</v>
      </c>
      <c r="B525" s="14" t="s">
        <v>2485</v>
      </c>
      <c r="C525" s="3">
        <v>2469200</v>
      </c>
      <c r="D525" s="3">
        <v>1364500</v>
      </c>
      <c r="E525" s="3">
        <v>0</v>
      </c>
      <c r="F525" s="23">
        <v>0.40971317023977644</v>
      </c>
      <c r="G525" s="3">
        <v>4567600</v>
      </c>
      <c r="H525" s="3">
        <v>4287400</v>
      </c>
      <c r="I525" s="22">
        <v>0</v>
      </c>
      <c r="J525" s="27">
        <v>1.5271974005171758</v>
      </c>
      <c r="K525" s="29">
        <v>0</v>
      </c>
      <c r="L525" s="3">
        <v>0</v>
      </c>
      <c r="M525" s="22">
        <v>0</v>
      </c>
      <c r="N525" s="16">
        <v>0</v>
      </c>
      <c r="O525" s="29">
        <v>0</v>
      </c>
      <c r="P525" s="3">
        <v>0</v>
      </c>
      <c r="Q525" s="3">
        <v>0</v>
      </c>
      <c r="R525" s="23">
        <v>0</v>
      </c>
      <c r="S525" s="10">
        <v>1</v>
      </c>
      <c r="T525" s="33">
        <f t="shared" si="8"/>
        <v>0.48422764268923807</v>
      </c>
    </row>
    <row r="526" spans="1:20" ht="15" customHeight="1" x14ac:dyDescent="0.5">
      <c r="A526" s="9" t="s">
        <v>878</v>
      </c>
      <c r="B526" s="14" t="s">
        <v>2540</v>
      </c>
      <c r="C526" s="3">
        <v>0</v>
      </c>
      <c r="D526" s="3">
        <v>0</v>
      </c>
      <c r="E526" s="3">
        <v>0</v>
      </c>
      <c r="F526" s="23">
        <v>0</v>
      </c>
      <c r="G526" s="3">
        <v>0</v>
      </c>
      <c r="H526" s="3">
        <v>0</v>
      </c>
      <c r="I526" s="22">
        <v>0</v>
      </c>
      <c r="J526" s="27">
        <v>0</v>
      </c>
      <c r="K526" s="29">
        <v>765830</v>
      </c>
      <c r="L526" s="3">
        <v>0</v>
      </c>
      <c r="M526" s="22">
        <v>0</v>
      </c>
      <c r="N526" s="16">
        <v>0</v>
      </c>
      <c r="O526" s="29">
        <v>470920</v>
      </c>
      <c r="P526" s="3">
        <v>2452500</v>
      </c>
      <c r="Q526" s="3">
        <v>0</v>
      </c>
      <c r="R526" s="23">
        <v>1.9316546420040019</v>
      </c>
      <c r="S526" s="10">
        <v>1</v>
      </c>
      <c r="T526" s="33">
        <f t="shared" si="8"/>
        <v>0.48291366050100049</v>
      </c>
    </row>
    <row r="527" spans="1:20" ht="15" customHeight="1" x14ac:dyDescent="0.5">
      <c r="A527" s="9" t="s">
        <v>842</v>
      </c>
      <c r="B527" s="14" t="s">
        <v>2504</v>
      </c>
      <c r="C527" s="3">
        <v>184470</v>
      </c>
      <c r="D527" s="3">
        <v>479920</v>
      </c>
      <c r="E527" s="3">
        <v>0</v>
      </c>
      <c r="F527" s="23">
        <v>1.9288824161239739</v>
      </c>
      <c r="G527" s="3">
        <v>0</v>
      </c>
      <c r="H527" s="3">
        <v>0</v>
      </c>
      <c r="I527" s="22">
        <v>0</v>
      </c>
      <c r="J527" s="27">
        <v>0</v>
      </c>
      <c r="K527" s="29">
        <v>0</v>
      </c>
      <c r="L527" s="3">
        <v>0</v>
      </c>
      <c r="M527" s="22">
        <v>0</v>
      </c>
      <c r="N527" s="16">
        <v>0</v>
      </c>
      <c r="O527" s="29">
        <v>0</v>
      </c>
      <c r="P527" s="3">
        <v>0</v>
      </c>
      <c r="Q527" s="3">
        <v>0</v>
      </c>
      <c r="R527" s="23">
        <v>0</v>
      </c>
      <c r="S527" s="10">
        <v>1</v>
      </c>
      <c r="T527" s="33">
        <f t="shared" si="8"/>
        <v>0.48222060403099348</v>
      </c>
    </row>
    <row r="528" spans="1:20" ht="15" customHeight="1" x14ac:dyDescent="0.5">
      <c r="A528" s="9" t="s">
        <v>490</v>
      </c>
      <c r="B528" s="14" t="s">
        <v>2153</v>
      </c>
      <c r="C528" s="3">
        <v>15332000</v>
      </c>
      <c r="D528" s="3">
        <v>0</v>
      </c>
      <c r="E528" s="3">
        <v>0</v>
      </c>
      <c r="F528" s="23">
        <v>0</v>
      </c>
      <c r="G528" s="3">
        <v>21187000</v>
      </c>
      <c r="H528" s="3">
        <v>411180</v>
      </c>
      <c r="I528" s="22">
        <v>0</v>
      </c>
      <c r="J528" s="27">
        <v>3.1575610227255017E-2</v>
      </c>
      <c r="K528" s="29">
        <v>6493800</v>
      </c>
      <c r="L528" s="3">
        <v>4778100</v>
      </c>
      <c r="M528" s="22">
        <v>0</v>
      </c>
      <c r="N528" s="16">
        <v>0.86606911674405274</v>
      </c>
      <c r="O528" s="29">
        <v>3287600</v>
      </c>
      <c r="P528" s="3">
        <v>9139400</v>
      </c>
      <c r="Q528" s="3">
        <v>0</v>
      </c>
      <c r="R528" s="23">
        <v>1.0311131247680958</v>
      </c>
      <c r="S528" s="10">
        <v>0</v>
      </c>
      <c r="T528" s="33">
        <f t="shared" si="8"/>
        <v>0.48218946293485088</v>
      </c>
    </row>
    <row r="529" spans="1:20" ht="15" customHeight="1" x14ac:dyDescent="0.5">
      <c r="A529" s="9" t="s">
        <v>829</v>
      </c>
      <c r="B529" s="14" t="s">
        <v>2491</v>
      </c>
      <c r="C529" s="3">
        <v>3550900</v>
      </c>
      <c r="D529" s="3">
        <v>7023900</v>
      </c>
      <c r="E529" s="3">
        <v>0</v>
      </c>
      <c r="F529" s="23">
        <v>1.4665691014859206</v>
      </c>
      <c r="G529" s="3">
        <v>5032800</v>
      </c>
      <c r="H529" s="3">
        <v>1412400</v>
      </c>
      <c r="I529" s="22">
        <v>0</v>
      </c>
      <c r="J529" s="27">
        <v>0.45660143657082508</v>
      </c>
      <c r="K529" s="29">
        <v>833420</v>
      </c>
      <c r="L529" s="3">
        <v>0</v>
      </c>
      <c r="M529" s="22">
        <v>0</v>
      </c>
      <c r="N529" s="16">
        <v>0</v>
      </c>
      <c r="O529" s="29">
        <v>0</v>
      </c>
      <c r="P529" s="3">
        <v>0</v>
      </c>
      <c r="Q529" s="3">
        <v>0</v>
      </c>
      <c r="R529" s="23">
        <v>0</v>
      </c>
      <c r="S529" s="10">
        <v>0</v>
      </c>
      <c r="T529" s="33">
        <f t="shared" si="8"/>
        <v>0.48079263451418641</v>
      </c>
    </row>
    <row r="530" spans="1:20" ht="15" customHeight="1" x14ac:dyDescent="0.5">
      <c r="A530" s="9" t="s">
        <v>871</v>
      </c>
      <c r="B530" s="14" t="s">
        <v>2533</v>
      </c>
      <c r="C530" s="3">
        <v>0</v>
      </c>
      <c r="D530" s="3">
        <v>0</v>
      </c>
      <c r="E530" s="3">
        <v>0</v>
      </c>
      <c r="F530" s="23">
        <v>0</v>
      </c>
      <c r="G530" s="3">
        <v>0</v>
      </c>
      <c r="H530" s="3">
        <v>0</v>
      </c>
      <c r="I530" s="22">
        <v>0</v>
      </c>
      <c r="J530" s="27">
        <v>0</v>
      </c>
      <c r="K530" s="29">
        <v>7481400</v>
      </c>
      <c r="L530" s="3">
        <v>3311200</v>
      </c>
      <c r="M530" s="22">
        <v>0</v>
      </c>
      <c r="N530" s="16">
        <v>0.5209532652255674</v>
      </c>
      <c r="O530" s="29">
        <v>5226700</v>
      </c>
      <c r="P530" s="3">
        <v>19661000</v>
      </c>
      <c r="Q530" s="3">
        <v>0</v>
      </c>
      <c r="R530" s="23">
        <v>1.3952294390628788</v>
      </c>
      <c r="S530" s="10">
        <v>0</v>
      </c>
      <c r="T530" s="33">
        <f t="shared" si="8"/>
        <v>0.47904567607211157</v>
      </c>
    </row>
    <row r="531" spans="1:20" ht="15" customHeight="1" x14ac:dyDescent="0.6">
      <c r="A531" s="9" t="s">
        <v>562</v>
      </c>
      <c r="B531" s="14" t="s">
        <v>2224</v>
      </c>
      <c r="C531" s="3">
        <v>0</v>
      </c>
      <c r="D531" s="3">
        <v>575000</v>
      </c>
      <c r="E531" s="3">
        <v>0</v>
      </c>
      <c r="F531" s="21" t="s">
        <v>3326</v>
      </c>
      <c r="G531" s="3">
        <v>1697300</v>
      </c>
      <c r="H531" s="3">
        <v>1494800</v>
      </c>
      <c r="I531" s="22">
        <v>0</v>
      </c>
      <c r="J531" s="27">
        <v>1.4328928473370619</v>
      </c>
      <c r="K531" s="29">
        <v>0</v>
      </c>
      <c r="L531" s="3">
        <v>0</v>
      </c>
      <c r="M531" s="22">
        <v>0</v>
      </c>
      <c r="N531" s="16">
        <v>0</v>
      </c>
      <c r="O531" s="29">
        <v>0</v>
      </c>
      <c r="P531" s="3">
        <v>0</v>
      </c>
      <c r="Q531" s="3">
        <v>0</v>
      </c>
      <c r="R531" s="23">
        <v>0</v>
      </c>
      <c r="S531" s="10">
        <v>1</v>
      </c>
      <c r="T531" s="33">
        <f t="shared" si="8"/>
        <v>0.47763094911235399</v>
      </c>
    </row>
    <row r="532" spans="1:20" ht="15" customHeight="1" x14ac:dyDescent="0.5">
      <c r="A532" s="9" t="s">
        <v>855</v>
      </c>
      <c r="B532" s="14" t="s">
        <v>2517</v>
      </c>
      <c r="C532" s="3">
        <v>0</v>
      </c>
      <c r="D532" s="3">
        <v>0</v>
      </c>
      <c r="E532" s="3">
        <v>0</v>
      </c>
      <c r="F532" s="23">
        <v>0</v>
      </c>
      <c r="G532" s="3">
        <v>0</v>
      </c>
      <c r="H532" s="3">
        <v>0</v>
      </c>
      <c r="I532" s="22">
        <v>0</v>
      </c>
      <c r="J532" s="27">
        <v>0</v>
      </c>
      <c r="K532" s="29">
        <v>469980</v>
      </c>
      <c r="L532" s="3">
        <v>760400</v>
      </c>
      <c r="M532" s="22">
        <v>0</v>
      </c>
      <c r="N532" s="16">
        <v>1.9044034415403823</v>
      </c>
      <c r="O532" s="29">
        <v>0</v>
      </c>
      <c r="P532" s="3">
        <v>0</v>
      </c>
      <c r="Q532" s="3">
        <v>0</v>
      </c>
      <c r="R532" s="23">
        <v>0</v>
      </c>
      <c r="S532" s="10">
        <v>1</v>
      </c>
      <c r="T532" s="33">
        <f t="shared" si="8"/>
        <v>0.47610086038509558</v>
      </c>
    </row>
    <row r="533" spans="1:20" ht="15" customHeight="1" x14ac:dyDescent="0.6">
      <c r="A533" s="9" t="s">
        <v>572</v>
      </c>
      <c r="B533" s="14" t="s">
        <v>2234</v>
      </c>
      <c r="C533" s="3">
        <v>0</v>
      </c>
      <c r="D533" s="3">
        <v>0</v>
      </c>
      <c r="E533" s="3">
        <v>0</v>
      </c>
      <c r="F533" s="23">
        <v>0</v>
      </c>
      <c r="G533" s="3">
        <v>0</v>
      </c>
      <c r="H533" s="3">
        <v>0</v>
      </c>
      <c r="I533" s="22">
        <v>0</v>
      </c>
      <c r="J533" s="27">
        <v>0</v>
      </c>
      <c r="K533" s="29">
        <v>627600</v>
      </c>
      <c r="L533" s="3">
        <v>759020</v>
      </c>
      <c r="M533" s="22">
        <v>0</v>
      </c>
      <c r="N533" s="16">
        <v>1.4235296296015565</v>
      </c>
      <c r="O533" s="29">
        <v>0</v>
      </c>
      <c r="P533" s="3">
        <v>1270100</v>
      </c>
      <c r="Q533" s="3">
        <v>0</v>
      </c>
      <c r="R533" s="21" t="s">
        <v>3326</v>
      </c>
      <c r="S533" s="10">
        <v>1</v>
      </c>
      <c r="T533" s="33">
        <f t="shared" si="8"/>
        <v>0.47450987653385218</v>
      </c>
    </row>
    <row r="534" spans="1:20" ht="15" customHeight="1" x14ac:dyDescent="0.5">
      <c r="A534" s="9" t="s">
        <v>396</v>
      </c>
      <c r="B534" s="14" t="s">
        <v>2058</v>
      </c>
      <c r="C534" s="3">
        <v>12122000</v>
      </c>
      <c r="D534" s="3">
        <v>8530300</v>
      </c>
      <c r="E534" s="3">
        <v>0</v>
      </c>
      <c r="F534" s="23">
        <v>0.52173825128859075</v>
      </c>
      <c r="G534" s="3">
        <v>23374000</v>
      </c>
      <c r="H534" s="3">
        <v>9108200</v>
      </c>
      <c r="I534" s="22">
        <v>0</v>
      </c>
      <c r="J534" s="27">
        <v>0.63399926662535699</v>
      </c>
      <c r="K534" s="29">
        <v>5755200</v>
      </c>
      <c r="L534" s="3">
        <v>1960400</v>
      </c>
      <c r="M534" s="22">
        <v>0</v>
      </c>
      <c r="N534" s="16">
        <v>0.40094102816440536</v>
      </c>
      <c r="O534" s="29">
        <v>4326500</v>
      </c>
      <c r="P534" s="3">
        <v>3974000</v>
      </c>
      <c r="Q534" s="3">
        <v>0</v>
      </c>
      <c r="R534" s="23">
        <v>0.34068950565972694</v>
      </c>
      <c r="S534" s="10">
        <v>0</v>
      </c>
      <c r="T534" s="33">
        <f t="shared" si="8"/>
        <v>0.47434201293452</v>
      </c>
    </row>
    <row r="535" spans="1:20" ht="15" customHeight="1" x14ac:dyDescent="0.5">
      <c r="A535" s="9" t="s">
        <v>451</v>
      </c>
      <c r="B535" s="14" t="s">
        <v>2114</v>
      </c>
      <c r="C535" s="3">
        <v>535220000</v>
      </c>
      <c r="D535" s="3">
        <v>376940000</v>
      </c>
      <c r="E535" s="3">
        <v>773690</v>
      </c>
      <c r="F535" s="23">
        <v>0.52215873240748134</v>
      </c>
      <c r="G535" s="3">
        <v>643970000</v>
      </c>
      <c r="H535" s="3">
        <v>315780000</v>
      </c>
      <c r="I535" s="22">
        <v>5548200</v>
      </c>
      <c r="J535" s="27">
        <v>0.79782606653136301</v>
      </c>
      <c r="K535" s="29">
        <v>412220000</v>
      </c>
      <c r="L535" s="3">
        <v>169070000</v>
      </c>
      <c r="M535" s="22">
        <v>42128000</v>
      </c>
      <c r="N535" s="16">
        <v>0.48276271391429376</v>
      </c>
      <c r="O535" s="29">
        <v>1456600000</v>
      </c>
      <c r="P535" s="3">
        <v>339650000</v>
      </c>
      <c r="Q535" s="3">
        <v>1043900</v>
      </c>
      <c r="R535" s="23">
        <v>8.6488609457169116E-2</v>
      </c>
      <c r="S535" s="10">
        <v>0</v>
      </c>
      <c r="T535" s="33">
        <f t="shared" si="8"/>
        <v>0.47230903057757678</v>
      </c>
    </row>
    <row r="536" spans="1:20" ht="15" customHeight="1" x14ac:dyDescent="0.5">
      <c r="A536" s="9" t="s">
        <v>899</v>
      </c>
      <c r="B536" s="14" t="s">
        <v>2561</v>
      </c>
      <c r="C536" s="3">
        <v>1750400</v>
      </c>
      <c r="D536" s="3">
        <v>2464500</v>
      </c>
      <c r="E536" s="3">
        <v>0</v>
      </c>
      <c r="F536" s="23">
        <v>1.0438886382214139</v>
      </c>
      <c r="G536" s="3">
        <v>3399500</v>
      </c>
      <c r="H536" s="3">
        <v>1757600</v>
      </c>
      <c r="I536" s="22">
        <v>0</v>
      </c>
      <c r="J536" s="27">
        <v>0.84119025963546379</v>
      </c>
      <c r="K536" s="29">
        <v>0</v>
      </c>
      <c r="L536" s="3">
        <v>0</v>
      </c>
      <c r="M536" s="22">
        <v>0</v>
      </c>
      <c r="N536" s="16">
        <v>0</v>
      </c>
      <c r="O536" s="29">
        <v>0</v>
      </c>
      <c r="P536" s="3">
        <v>0</v>
      </c>
      <c r="Q536" s="3">
        <v>0</v>
      </c>
      <c r="R536" s="23">
        <v>0</v>
      </c>
      <c r="S536" s="10">
        <v>0</v>
      </c>
      <c r="T536" s="33">
        <f t="shared" si="8"/>
        <v>0.47126972446421944</v>
      </c>
    </row>
    <row r="537" spans="1:20" ht="15" customHeight="1" x14ac:dyDescent="0.5">
      <c r="A537" s="9" t="s">
        <v>850</v>
      </c>
      <c r="B537" s="14" t="s">
        <v>2512</v>
      </c>
      <c r="C537" s="3">
        <v>613310</v>
      </c>
      <c r="D537" s="3">
        <v>1558100</v>
      </c>
      <c r="E537" s="3">
        <v>0</v>
      </c>
      <c r="F537" s="23">
        <v>1.8835533882312641</v>
      </c>
      <c r="G537" s="3">
        <v>0</v>
      </c>
      <c r="H537" s="3">
        <v>0</v>
      </c>
      <c r="I537" s="22">
        <v>0</v>
      </c>
      <c r="J537" s="27">
        <v>0</v>
      </c>
      <c r="K537" s="29">
        <v>0</v>
      </c>
      <c r="L537" s="3">
        <v>0</v>
      </c>
      <c r="M537" s="22">
        <v>0</v>
      </c>
      <c r="N537" s="16">
        <v>0</v>
      </c>
      <c r="O537" s="29">
        <v>0</v>
      </c>
      <c r="P537" s="3">
        <v>0</v>
      </c>
      <c r="Q537" s="3">
        <v>0</v>
      </c>
      <c r="R537" s="23">
        <v>0</v>
      </c>
      <c r="S537" s="10">
        <v>1</v>
      </c>
      <c r="T537" s="33">
        <f t="shared" si="8"/>
        <v>0.47088834705781601</v>
      </c>
    </row>
    <row r="538" spans="1:20" ht="15" customHeight="1" x14ac:dyDescent="0.6">
      <c r="A538" s="9" t="s">
        <v>278</v>
      </c>
      <c r="B538" s="14" t="s">
        <v>1940</v>
      </c>
      <c r="C538" s="3">
        <v>1910600</v>
      </c>
      <c r="D538" s="3">
        <v>2408000</v>
      </c>
      <c r="E538" s="3">
        <v>0</v>
      </c>
      <c r="F538" s="23">
        <v>0.93443557046676928</v>
      </c>
      <c r="G538" s="3">
        <v>7506600</v>
      </c>
      <c r="H538" s="3">
        <v>2186200</v>
      </c>
      <c r="I538" s="22">
        <v>0</v>
      </c>
      <c r="J538" s="27">
        <v>0.47384450901977054</v>
      </c>
      <c r="K538" s="29">
        <v>1016300</v>
      </c>
      <c r="L538" s="3">
        <v>0</v>
      </c>
      <c r="M538" s="22">
        <v>0</v>
      </c>
      <c r="N538" s="16">
        <v>0</v>
      </c>
      <c r="O538" s="29">
        <v>0</v>
      </c>
      <c r="P538" s="3">
        <v>799190</v>
      </c>
      <c r="Q538" s="3">
        <v>0</v>
      </c>
      <c r="R538" s="21" t="s">
        <v>3326</v>
      </c>
      <c r="S538" s="10">
        <v>1</v>
      </c>
      <c r="T538" s="33">
        <f t="shared" si="8"/>
        <v>0.46942669316217994</v>
      </c>
    </row>
    <row r="539" spans="1:20" ht="15" customHeight="1" x14ac:dyDescent="0.5">
      <c r="A539" s="9" t="s">
        <v>1102</v>
      </c>
      <c r="B539" s="14" t="s">
        <v>2764</v>
      </c>
      <c r="C539" s="3">
        <v>100080000</v>
      </c>
      <c r="D539" s="3">
        <v>44297000</v>
      </c>
      <c r="E539" s="3">
        <v>4761500</v>
      </c>
      <c r="F539" s="23">
        <v>0.32816304358326026</v>
      </c>
      <c r="G539" s="3">
        <v>126330000</v>
      </c>
      <c r="H539" s="3">
        <v>33970000</v>
      </c>
      <c r="I539" s="22">
        <v>2440700000</v>
      </c>
      <c r="J539" s="27">
        <v>0.43750023190133136</v>
      </c>
      <c r="K539" s="29">
        <v>831930000</v>
      </c>
      <c r="L539" s="3">
        <v>445950000</v>
      </c>
      <c r="M539" s="22">
        <v>2793800000</v>
      </c>
      <c r="N539" s="16">
        <v>0.63095096523480365</v>
      </c>
      <c r="O539" s="29">
        <v>561540000</v>
      </c>
      <c r="P539" s="3">
        <v>714970000</v>
      </c>
      <c r="Q539" s="3">
        <v>1703400000</v>
      </c>
      <c r="R539" s="23">
        <v>0.47225299730011783</v>
      </c>
      <c r="S539" s="10">
        <v>0</v>
      </c>
      <c r="T539" s="33">
        <f t="shared" si="8"/>
        <v>0.46721680950487821</v>
      </c>
    </row>
    <row r="540" spans="1:20" ht="15" customHeight="1" x14ac:dyDescent="0.5">
      <c r="A540" s="9" t="s">
        <v>832</v>
      </c>
      <c r="B540" s="14" t="s">
        <v>2494</v>
      </c>
      <c r="C540" s="3">
        <v>3806100</v>
      </c>
      <c r="D540" s="3">
        <v>0</v>
      </c>
      <c r="E540" s="3">
        <v>0</v>
      </c>
      <c r="F540" s="23">
        <v>0</v>
      </c>
      <c r="G540" s="3">
        <v>3977400</v>
      </c>
      <c r="H540" s="3">
        <v>0</v>
      </c>
      <c r="I540" s="22">
        <v>0</v>
      </c>
      <c r="J540" s="27">
        <v>0</v>
      </c>
      <c r="K540" s="29">
        <v>1396500</v>
      </c>
      <c r="L540" s="3">
        <v>1724100</v>
      </c>
      <c r="M540" s="22">
        <v>0</v>
      </c>
      <c r="N540" s="16">
        <v>1.4531743990750361</v>
      </c>
      <c r="O540" s="29">
        <v>1111300</v>
      </c>
      <c r="P540" s="3">
        <v>1240300</v>
      </c>
      <c r="Q540" s="3">
        <v>0</v>
      </c>
      <c r="R540" s="23">
        <v>0.41396443463940824</v>
      </c>
      <c r="S540" s="10">
        <v>0</v>
      </c>
      <c r="T540" s="33">
        <f t="shared" si="8"/>
        <v>0.46678470842861108</v>
      </c>
    </row>
    <row r="541" spans="1:20" ht="15" customHeight="1" x14ac:dyDescent="0.5">
      <c r="A541" s="9" t="s">
        <v>831</v>
      </c>
      <c r="B541" s="14" t="s">
        <v>2493</v>
      </c>
      <c r="C541" s="3">
        <v>0</v>
      </c>
      <c r="D541" s="3">
        <v>0</v>
      </c>
      <c r="E541" s="3">
        <v>0</v>
      </c>
      <c r="F541" s="23">
        <v>0</v>
      </c>
      <c r="G541" s="3">
        <v>5600200</v>
      </c>
      <c r="H541" s="3">
        <v>0</v>
      </c>
      <c r="I541" s="22">
        <v>0</v>
      </c>
      <c r="J541" s="27">
        <v>0</v>
      </c>
      <c r="K541" s="29">
        <v>908330</v>
      </c>
      <c r="L541" s="3">
        <v>1319000</v>
      </c>
      <c r="M541" s="22">
        <v>0</v>
      </c>
      <c r="N541" s="16">
        <v>1.7092176299991231</v>
      </c>
      <c r="O541" s="29">
        <v>978060</v>
      </c>
      <c r="P541" s="3">
        <v>415280</v>
      </c>
      <c r="Q541" s="3">
        <v>0</v>
      </c>
      <c r="R541" s="23">
        <v>0.15748642317869813</v>
      </c>
      <c r="S541" s="10">
        <v>1</v>
      </c>
      <c r="T541" s="33">
        <f t="shared" si="8"/>
        <v>0.46667601329445529</v>
      </c>
    </row>
    <row r="542" spans="1:20" ht="15" customHeight="1" x14ac:dyDescent="0.6">
      <c r="A542" s="9" t="s">
        <v>281</v>
      </c>
      <c r="B542" s="14" t="s">
        <v>1943</v>
      </c>
      <c r="C542" s="3">
        <v>1275200</v>
      </c>
      <c r="D542" s="3">
        <v>0</v>
      </c>
      <c r="E542" s="3">
        <v>0</v>
      </c>
      <c r="F542" s="23">
        <v>0</v>
      </c>
      <c r="G542" s="3">
        <v>5050900</v>
      </c>
      <c r="H542" s="3">
        <v>1278100</v>
      </c>
      <c r="I542" s="22">
        <v>0</v>
      </c>
      <c r="J542" s="27">
        <v>0.41170420375705874</v>
      </c>
      <c r="K542" s="29">
        <v>986160</v>
      </c>
      <c r="L542" s="3">
        <v>822240</v>
      </c>
      <c r="M542" s="22">
        <v>0</v>
      </c>
      <c r="N542" s="16">
        <v>0.98140314127855877</v>
      </c>
      <c r="O542" s="29">
        <v>0</v>
      </c>
      <c r="P542" s="3">
        <v>964840</v>
      </c>
      <c r="Q542" s="3">
        <v>0</v>
      </c>
      <c r="R542" s="21" t="s">
        <v>3326</v>
      </c>
      <c r="S542" s="10">
        <v>1</v>
      </c>
      <c r="T542" s="33">
        <f t="shared" si="8"/>
        <v>0.4643691150118725</v>
      </c>
    </row>
    <row r="543" spans="1:20" ht="15" customHeight="1" x14ac:dyDescent="0.6">
      <c r="A543" s="9" t="s">
        <v>252</v>
      </c>
      <c r="B543" s="14" t="s">
        <v>1914</v>
      </c>
      <c r="C543" s="3">
        <v>894890</v>
      </c>
      <c r="D543" s="3">
        <v>570290</v>
      </c>
      <c r="E543" s="3">
        <v>0</v>
      </c>
      <c r="F543" s="23">
        <v>0.47248579271298463</v>
      </c>
      <c r="G543" s="3">
        <v>726220</v>
      </c>
      <c r="H543" s="3">
        <v>405860</v>
      </c>
      <c r="I543" s="22">
        <v>0</v>
      </c>
      <c r="J543" s="27">
        <v>0.90927925466691006</v>
      </c>
      <c r="K543" s="29">
        <v>0</v>
      </c>
      <c r="L543" s="3">
        <v>288500</v>
      </c>
      <c r="M543" s="22">
        <v>0</v>
      </c>
      <c r="N543" s="15" t="s">
        <v>3326</v>
      </c>
      <c r="O543" s="29">
        <v>0</v>
      </c>
      <c r="P543" s="3">
        <v>0</v>
      </c>
      <c r="Q543" s="3">
        <v>0</v>
      </c>
      <c r="R543" s="23">
        <v>0</v>
      </c>
      <c r="S543" s="10">
        <v>1</v>
      </c>
      <c r="T543" s="33">
        <f t="shared" si="8"/>
        <v>0.4605883491266316</v>
      </c>
    </row>
    <row r="544" spans="1:20" ht="15" customHeight="1" x14ac:dyDescent="0.6">
      <c r="A544" s="9" t="s">
        <v>567</v>
      </c>
      <c r="B544" s="14" t="s">
        <v>2229</v>
      </c>
      <c r="C544" s="3">
        <v>963280</v>
      </c>
      <c r="D544" s="3">
        <v>1794700</v>
      </c>
      <c r="E544" s="3">
        <v>0</v>
      </c>
      <c r="F544" s="23">
        <v>1.3813444028927895</v>
      </c>
      <c r="G544" s="3">
        <v>0</v>
      </c>
      <c r="H544" s="3">
        <v>876390</v>
      </c>
      <c r="I544" s="22">
        <v>0</v>
      </c>
      <c r="J544" s="26" t="s">
        <v>3326</v>
      </c>
      <c r="K544" s="29">
        <v>0</v>
      </c>
      <c r="L544" s="3">
        <v>0</v>
      </c>
      <c r="M544" s="22">
        <v>0</v>
      </c>
      <c r="N544" s="16">
        <v>0</v>
      </c>
      <c r="O544" s="29">
        <v>578630</v>
      </c>
      <c r="P544" s="3">
        <v>0</v>
      </c>
      <c r="Q544" s="3">
        <v>0</v>
      </c>
      <c r="R544" s="23">
        <v>0</v>
      </c>
      <c r="S544" s="10">
        <v>1</v>
      </c>
      <c r="T544" s="33">
        <f t="shared" si="8"/>
        <v>0.46044813429759651</v>
      </c>
    </row>
    <row r="545" spans="1:20" ht="15" customHeight="1" x14ac:dyDescent="0.6">
      <c r="A545" s="9" t="s">
        <v>115</v>
      </c>
      <c r="B545" s="14" t="s">
        <v>1777</v>
      </c>
      <c r="C545" s="3">
        <v>0</v>
      </c>
      <c r="D545" s="3">
        <v>1879200</v>
      </c>
      <c r="E545" s="3">
        <v>0</v>
      </c>
      <c r="F545" s="21" t="s">
        <v>3326</v>
      </c>
      <c r="G545" s="3">
        <v>0</v>
      </c>
      <c r="H545" s="3">
        <v>1823300</v>
      </c>
      <c r="I545" s="22">
        <v>0</v>
      </c>
      <c r="J545" s="26" t="s">
        <v>3326</v>
      </c>
      <c r="K545" s="29">
        <v>12457000</v>
      </c>
      <c r="L545" s="3">
        <v>7603000</v>
      </c>
      <c r="M545" s="22">
        <v>2330400</v>
      </c>
      <c r="N545" s="16">
        <v>0.71840236340919095</v>
      </c>
      <c r="O545" s="29">
        <v>55714000</v>
      </c>
      <c r="P545" s="3">
        <v>30336000</v>
      </c>
      <c r="Q545" s="3">
        <v>0</v>
      </c>
      <c r="R545" s="23">
        <v>0.20195823994023315</v>
      </c>
      <c r="S545" s="10">
        <v>2</v>
      </c>
      <c r="T545" s="33">
        <f t="shared" si="8"/>
        <v>0.46018030167471202</v>
      </c>
    </row>
    <row r="546" spans="1:20" ht="15" customHeight="1" x14ac:dyDescent="0.6">
      <c r="A546" s="9" t="s">
        <v>752</v>
      </c>
      <c r="B546" s="14" t="s">
        <v>2414</v>
      </c>
      <c r="C546" s="3">
        <v>856690</v>
      </c>
      <c r="D546" s="3">
        <v>1096100</v>
      </c>
      <c r="E546" s="3">
        <v>0</v>
      </c>
      <c r="F546" s="23">
        <v>0.94861313349484588</v>
      </c>
      <c r="G546" s="3">
        <v>1705400</v>
      </c>
      <c r="H546" s="3">
        <v>450070</v>
      </c>
      <c r="I546" s="22">
        <v>423530</v>
      </c>
      <c r="J546" s="27">
        <v>0.42938121802406387</v>
      </c>
      <c r="K546" s="29">
        <v>0</v>
      </c>
      <c r="L546" s="3">
        <v>0</v>
      </c>
      <c r="M546" s="22">
        <v>478580</v>
      </c>
      <c r="N546" s="16">
        <v>0</v>
      </c>
      <c r="O546" s="29">
        <v>0</v>
      </c>
      <c r="P546" s="3">
        <v>394060</v>
      </c>
      <c r="Q546" s="3">
        <v>1083400</v>
      </c>
      <c r="R546" s="21" t="s">
        <v>3326</v>
      </c>
      <c r="S546" s="10">
        <v>1</v>
      </c>
      <c r="T546" s="33">
        <f t="shared" si="8"/>
        <v>0.45933145050630325</v>
      </c>
    </row>
    <row r="547" spans="1:20" x14ac:dyDescent="0.5">
      <c r="A547" s="9" t="s">
        <v>459</v>
      </c>
      <c r="B547" s="14" t="s">
        <v>2122</v>
      </c>
      <c r="C547" s="3">
        <v>404300000</v>
      </c>
      <c r="D547" s="3">
        <v>32335000</v>
      </c>
      <c r="E547" s="3">
        <v>120310</v>
      </c>
      <c r="F547" s="23">
        <v>5.9296870982448159E-2</v>
      </c>
      <c r="G547" s="3">
        <v>645860000</v>
      </c>
      <c r="H547" s="3">
        <v>152630000</v>
      </c>
      <c r="I547" s="22">
        <v>9902600</v>
      </c>
      <c r="J547" s="27">
        <v>0.38449504977852178</v>
      </c>
      <c r="K547" s="29">
        <v>269560000</v>
      </c>
      <c r="L547" s="3">
        <v>213460000</v>
      </c>
      <c r="M547" s="22">
        <v>6225800</v>
      </c>
      <c r="N547" s="16">
        <v>0.93208878765422831</v>
      </c>
      <c r="O547" s="29">
        <v>194870000</v>
      </c>
      <c r="P547" s="3">
        <v>241770000</v>
      </c>
      <c r="Q547" s="3">
        <v>3400700</v>
      </c>
      <c r="R547" s="23">
        <v>0.46017712525275994</v>
      </c>
      <c r="S547" s="10">
        <v>0</v>
      </c>
      <c r="T547" s="33">
        <f t="shared" si="8"/>
        <v>0.45901445841698957</v>
      </c>
    </row>
    <row r="548" spans="1:20" x14ac:dyDescent="0.5">
      <c r="A548" s="9" t="s">
        <v>435</v>
      </c>
      <c r="B548" s="14" t="s">
        <v>2098</v>
      </c>
      <c r="C548" s="3">
        <v>13271000</v>
      </c>
      <c r="D548" s="3">
        <v>5115700</v>
      </c>
      <c r="E548" s="3">
        <v>0</v>
      </c>
      <c r="F548" s="23">
        <v>0.28580121578127815</v>
      </c>
      <c r="G548" s="3">
        <v>42768000</v>
      </c>
      <c r="H548" s="3">
        <v>6683200</v>
      </c>
      <c r="I548" s="22">
        <v>1403700</v>
      </c>
      <c r="J548" s="27">
        <v>0.25424636551274649</v>
      </c>
      <c r="K548" s="29">
        <v>10786000</v>
      </c>
      <c r="L548" s="3">
        <v>4913200</v>
      </c>
      <c r="M548" s="22">
        <v>1180100</v>
      </c>
      <c r="N548" s="16">
        <v>0.53616721367517806</v>
      </c>
      <c r="O548" s="29">
        <v>6525300</v>
      </c>
      <c r="P548" s="3">
        <v>12994000</v>
      </c>
      <c r="Q548" s="3">
        <v>234250</v>
      </c>
      <c r="R548" s="23">
        <v>0.73860115200557153</v>
      </c>
      <c r="S548" s="10">
        <v>0</v>
      </c>
      <c r="T548" s="33">
        <f t="shared" si="8"/>
        <v>0.45370398674369355</v>
      </c>
    </row>
    <row r="549" spans="1:20" x14ac:dyDescent="0.5">
      <c r="A549" s="9" t="s">
        <v>926</v>
      </c>
      <c r="B549" s="14" t="s">
        <v>2588</v>
      </c>
      <c r="C549" s="3">
        <v>0</v>
      </c>
      <c r="D549" s="3">
        <v>0</v>
      </c>
      <c r="E549" s="3">
        <v>0</v>
      </c>
      <c r="F549" s="23">
        <v>0</v>
      </c>
      <c r="G549" s="3">
        <v>0</v>
      </c>
      <c r="H549" s="3">
        <v>0</v>
      </c>
      <c r="I549" s="22">
        <v>0</v>
      </c>
      <c r="J549" s="27">
        <v>0</v>
      </c>
      <c r="K549" s="29">
        <v>1239100</v>
      </c>
      <c r="L549" s="3">
        <v>728450</v>
      </c>
      <c r="M549" s="22">
        <v>0</v>
      </c>
      <c r="N549" s="16">
        <v>0.69197374554999458</v>
      </c>
      <c r="O549" s="29">
        <v>536410</v>
      </c>
      <c r="P549" s="3">
        <v>1623300</v>
      </c>
      <c r="Q549" s="3">
        <v>0</v>
      </c>
      <c r="R549" s="23">
        <v>1.122456513508745</v>
      </c>
      <c r="S549" s="10">
        <v>0</v>
      </c>
      <c r="T549" s="33">
        <f t="shared" si="8"/>
        <v>0.45360756476468489</v>
      </c>
    </row>
    <row r="550" spans="1:20" x14ac:dyDescent="0.5">
      <c r="A550" s="9" t="s">
        <v>821</v>
      </c>
      <c r="B550" s="14" t="s">
        <v>2483</v>
      </c>
      <c r="C550" s="3">
        <v>4542000</v>
      </c>
      <c r="D550" s="3">
        <v>3438700</v>
      </c>
      <c r="E550" s="3">
        <v>0</v>
      </c>
      <c r="F550" s="23">
        <v>0.56131908891240723</v>
      </c>
      <c r="G550" s="3">
        <v>3550900</v>
      </c>
      <c r="H550" s="3">
        <v>2705400</v>
      </c>
      <c r="I550" s="22">
        <v>0</v>
      </c>
      <c r="J550" s="27">
        <v>1.2396020351812853</v>
      </c>
      <c r="K550" s="29">
        <v>791600</v>
      </c>
      <c r="L550" s="3">
        <v>0</v>
      </c>
      <c r="M550" s="22">
        <v>0</v>
      </c>
      <c r="N550" s="16">
        <v>0</v>
      </c>
      <c r="O550" s="29">
        <v>0</v>
      </c>
      <c r="P550" s="3">
        <v>0</v>
      </c>
      <c r="Q550" s="3">
        <v>0</v>
      </c>
      <c r="R550" s="23">
        <v>0</v>
      </c>
      <c r="S550" s="10">
        <v>0</v>
      </c>
      <c r="T550" s="33">
        <f t="shared" si="8"/>
        <v>0.45023028102342311</v>
      </c>
    </row>
    <row r="551" spans="1:20" ht="15" customHeight="1" x14ac:dyDescent="0.6">
      <c r="A551" s="9" t="s">
        <v>573</v>
      </c>
      <c r="B551" s="14" t="s">
        <v>2235</v>
      </c>
      <c r="C551" s="3">
        <v>0</v>
      </c>
      <c r="D551" s="3">
        <v>0</v>
      </c>
      <c r="E551" s="3">
        <v>0</v>
      </c>
      <c r="F551" s="23">
        <v>0</v>
      </c>
      <c r="G551" s="3">
        <v>0</v>
      </c>
      <c r="H551" s="3">
        <v>0</v>
      </c>
      <c r="I551" s="22">
        <v>0</v>
      </c>
      <c r="J551" s="27">
        <v>0</v>
      </c>
      <c r="K551" s="29">
        <v>0</v>
      </c>
      <c r="L551" s="3">
        <v>890700</v>
      </c>
      <c r="M551" s="22">
        <v>0</v>
      </c>
      <c r="N551" s="15" t="s">
        <v>3326</v>
      </c>
      <c r="O551" s="29">
        <v>371160</v>
      </c>
      <c r="P551" s="3">
        <v>1349900</v>
      </c>
      <c r="Q551" s="3">
        <v>0</v>
      </c>
      <c r="R551" s="23">
        <v>1.3489878330992895</v>
      </c>
      <c r="S551" s="10">
        <v>1</v>
      </c>
      <c r="T551" s="33">
        <f t="shared" si="8"/>
        <v>0.44966261103309652</v>
      </c>
    </row>
    <row r="552" spans="1:20" x14ac:dyDescent="0.5">
      <c r="A552" s="9" t="s">
        <v>851</v>
      </c>
      <c r="B552" s="14" t="s">
        <v>2513</v>
      </c>
      <c r="C552" s="3">
        <v>674630</v>
      </c>
      <c r="D552" s="3">
        <v>1627700</v>
      </c>
      <c r="E552" s="3">
        <v>0</v>
      </c>
      <c r="F552" s="23">
        <v>1.7888394604070419</v>
      </c>
      <c r="G552" s="3">
        <v>999030</v>
      </c>
      <c r="H552" s="3">
        <v>0</v>
      </c>
      <c r="I552" s="22">
        <v>0</v>
      </c>
      <c r="J552" s="27">
        <v>0</v>
      </c>
      <c r="K552" s="29">
        <v>0</v>
      </c>
      <c r="L552" s="3">
        <v>0</v>
      </c>
      <c r="M552" s="22">
        <v>0</v>
      </c>
      <c r="N552" s="16">
        <v>0</v>
      </c>
      <c r="O552" s="29">
        <v>0</v>
      </c>
      <c r="P552" s="3">
        <v>0</v>
      </c>
      <c r="Q552" s="3">
        <v>0</v>
      </c>
      <c r="R552" s="23">
        <v>0</v>
      </c>
      <c r="S552" s="10">
        <v>1</v>
      </c>
      <c r="T552" s="33">
        <f t="shared" si="8"/>
        <v>0.44720986510176047</v>
      </c>
    </row>
    <row r="553" spans="1:20" x14ac:dyDescent="0.5">
      <c r="A553" s="9" t="s">
        <v>380</v>
      </c>
      <c r="B553" s="14" t="s">
        <v>2042</v>
      </c>
      <c r="C553" s="3">
        <v>24901000</v>
      </c>
      <c r="D553" s="3">
        <v>19308000</v>
      </c>
      <c r="E553" s="3">
        <v>0</v>
      </c>
      <c r="F553" s="23">
        <v>0.57488788257362933</v>
      </c>
      <c r="G553" s="3">
        <v>29629000</v>
      </c>
      <c r="H553" s="3">
        <v>15201000</v>
      </c>
      <c r="I553" s="22">
        <v>0</v>
      </c>
      <c r="J553" s="27">
        <v>0.83472688561460973</v>
      </c>
      <c r="K553" s="29">
        <v>10459000</v>
      </c>
      <c r="L553" s="3">
        <v>1799000</v>
      </c>
      <c r="M553" s="22">
        <v>0</v>
      </c>
      <c r="N553" s="16">
        <v>0.20245906493849872</v>
      </c>
      <c r="O553" s="29">
        <v>1019900</v>
      </c>
      <c r="P553" s="3">
        <v>468120</v>
      </c>
      <c r="Q553" s="3">
        <v>0</v>
      </c>
      <c r="R553" s="23">
        <v>0.17024219334103252</v>
      </c>
      <c r="S553" s="10">
        <v>0</v>
      </c>
      <c r="T553" s="33">
        <f t="shared" si="8"/>
        <v>0.44557900661694261</v>
      </c>
    </row>
    <row r="554" spans="1:20" ht="15" customHeight="1" x14ac:dyDescent="0.6">
      <c r="A554" s="9" t="s">
        <v>282</v>
      </c>
      <c r="B554" s="14" t="s">
        <v>1944</v>
      </c>
      <c r="C554" s="3">
        <v>1006900</v>
      </c>
      <c r="D554" s="3">
        <v>1021100</v>
      </c>
      <c r="E554" s="3">
        <v>0</v>
      </c>
      <c r="F554" s="23">
        <v>0.75187317097307349</v>
      </c>
      <c r="G554" s="3">
        <v>1566200</v>
      </c>
      <c r="H554" s="3">
        <v>558680</v>
      </c>
      <c r="I554" s="22">
        <v>0</v>
      </c>
      <c r="J554" s="27">
        <v>0.58037024924834257</v>
      </c>
      <c r="K554" s="29">
        <v>256040</v>
      </c>
      <c r="L554" s="3">
        <v>0</v>
      </c>
      <c r="M554" s="22">
        <v>0</v>
      </c>
      <c r="N554" s="16">
        <v>0</v>
      </c>
      <c r="O554" s="29">
        <v>0</v>
      </c>
      <c r="P554" s="3">
        <v>1307200</v>
      </c>
      <c r="Q554" s="3">
        <v>0</v>
      </c>
      <c r="R554" s="21" t="s">
        <v>3326</v>
      </c>
      <c r="S554" s="10">
        <v>1</v>
      </c>
      <c r="T554" s="33">
        <f t="shared" si="8"/>
        <v>0.44408114007380534</v>
      </c>
    </row>
    <row r="555" spans="1:20" ht="15" customHeight="1" x14ac:dyDescent="0.6">
      <c r="A555" s="9" t="s">
        <v>566</v>
      </c>
      <c r="B555" s="14" t="s">
        <v>2228</v>
      </c>
      <c r="C555" s="3">
        <v>491370</v>
      </c>
      <c r="D555" s="3">
        <v>882900</v>
      </c>
      <c r="E555" s="3">
        <v>0</v>
      </c>
      <c r="F555" s="23">
        <v>1.3321880451987183</v>
      </c>
      <c r="G555" s="3">
        <v>0</v>
      </c>
      <c r="H555" s="3">
        <v>398580</v>
      </c>
      <c r="I555" s="22">
        <v>0</v>
      </c>
      <c r="J555" s="26" t="s">
        <v>3326</v>
      </c>
      <c r="K555" s="29">
        <v>0</v>
      </c>
      <c r="L555" s="3">
        <v>0</v>
      </c>
      <c r="M555" s="22">
        <v>0</v>
      </c>
      <c r="N555" s="16">
        <v>0</v>
      </c>
      <c r="O555" s="29">
        <v>0</v>
      </c>
      <c r="P555" s="3">
        <v>0</v>
      </c>
      <c r="Q555" s="3">
        <v>0</v>
      </c>
      <c r="R555" s="23">
        <v>0</v>
      </c>
      <c r="S555" s="10">
        <v>1</v>
      </c>
      <c r="T555" s="33">
        <f t="shared" si="8"/>
        <v>0.44406268173290608</v>
      </c>
    </row>
    <row r="556" spans="1:20" ht="15" customHeight="1" x14ac:dyDescent="0.6">
      <c r="A556" s="9" t="s">
        <v>279</v>
      </c>
      <c r="B556" s="14" t="s">
        <v>1941</v>
      </c>
      <c r="C556" s="3">
        <v>2558600</v>
      </c>
      <c r="D556" s="3">
        <v>1460900</v>
      </c>
      <c r="E556" s="3">
        <v>0</v>
      </c>
      <c r="F556" s="23">
        <v>0.42333165690958136</v>
      </c>
      <c r="G556" s="3">
        <v>2802000</v>
      </c>
      <c r="H556" s="3">
        <v>1559700</v>
      </c>
      <c r="I556" s="22">
        <v>0</v>
      </c>
      <c r="J556" s="27">
        <v>0.90565372562450819</v>
      </c>
      <c r="K556" s="29">
        <v>0</v>
      </c>
      <c r="L556" s="3">
        <v>0</v>
      </c>
      <c r="M556" s="22">
        <v>0</v>
      </c>
      <c r="N556" s="16">
        <v>0</v>
      </c>
      <c r="O556" s="29">
        <v>0</v>
      </c>
      <c r="P556" s="3">
        <v>829050</v>
      </c>
      <c r="Q556" s="3">
        <v>0</v>
      </c>
      <c r="R556" s="21" t="s">
        <v>3326</v>
      </c>
      <c r="S556" s="10">
        <v>1</v>
      </c>
      <c r="T556" s="33">
        <f t="shared" si="8"/>
        <v>0.44299512751136322</v>
      </c>
    </row>
    <row r="557" spans="1:20" ht="15" customHeight="1" x14ac:dyDescent="0.5">
      <c r="A557" s="9" t="s">
        <v>844</v>
      </c>
      <c r="B557" s="14" t="s">
        <v>2506</v>
      </c>
      <c r="C557" s="3">
        <v>323280</v>
      </c>
      <c r="D557" s="3">
        <v>771740</v>
      </c>
      <c r="E557" s="3">
        <v>0</v>
      </c>
      <c r="F557" s="23">
        <v>1.7699248471500002</v>
      </c>
      <c r="G557" s="3">
        <v>629970</v>
      </c>
      <c r="H557" s="3">
        <v>0</v>
      </c>
      <c r="I557" s="22">
        <v>0</v>
      </c>
      <c r="J557" s="27">
        <v>0</v>
      </c>
      <c r="K557" s="29">
        <v>421520</v>
      </c>
      <c r="L557" s="3">
        <v>0</v>
      </c>
      <c r="M557" s="22">
        <v>0</v>
      </c>
      <c r="N557" s="16">
        <v>0</v>
      </c>
      <c r="O557" s="29">
        <v>0</v>
      </c>
      <c r="P557" s="3">
        <v>0</v>
      </c>
      <c r="Q557" s="3">
        <v>0</v>
      </c>
      <c r="R557" s="23">
        <v>0</v>
      </c>
      <c r="S557" s="10">
        <v>1</v>
      </c>
      <c r="T557" s="33">
        <f t="shared" si="8"/>
        <v>0.44248121178750005</v>
      </c>
    </row>
    <row r="558" spans="1:20" ht="15" customHeight="1" x14ac:dyDescent="0.5">
      <c r="A558" s="9" t="s">
        <v>830</v>
      </c>
      <c r="B558" s="14" t="s">
        <v>2492</v>
      </c>
      <c r="C558" s="3">
        <v>1655200</v>
      </c>
      <c r="D558" s="3">
        <v>785230</v>
      </c>
      <c r="E558" s="3">
        <v>0</v>
      </c>
      <c r="F558" s="23">
        <v>0.35172971394471081</v>
      </c>
      <c r="G558" s="3">
        <v>0</v>
      </c>
      <c r="H558" s="3">
        <v>0</v>
      </c>
      <c r="I558" s="22">
        <v>0</v>
      </c>
      <c r="J558" s="27">
        <v>0</v>
      </c>
      <c r="K558" s="29">
        <v>743980</v>
      </c>
      <c r="L558" s="3">
        <v>895840</v>
      </c>
      <c r="M558" s="22">
        <v>0</v>
      </c>
      <c r="N558" s="16">
        <v>1.4173118417895336</v>
      </c>
      <c r="O558" s="29">
        <v>0</v>
      </c>
      <c r="P558" s="3">
        <v>0</v>
      </c>
      <c r="Q558" s="3">
        <v>0</v>
      </c>
      <c r="R558" s="23">
        <v>0</v>
      </c>
      <c r="S558" s="10">
        <v>0</v>
      </c>
      <c r="T558" s="33">
        <f t="shared" si="8"/>
        <v>0.44226038893356112</v>
      </c>
    </row>
    <row r="559" spans="1:20" ht="15" customHeight="1" x14ac:dyDescent="0.5">
      <c r="A559" s="9" t="s">
        <v>495</v>
      </c>
      <c r="B559" s="14" t="s">
        <v>2158</v>
      </c>
      <c r="C559" s="3">
        <v>23840000</v>
      </c>
      <c r="D559" s="3">
        <v>2408700</v>
      </c>
      <c r="E559" s="3">
        <v>0</v>
      </c>
      <c r="F559" s="23">
        <v>7.4909882255409579E-2</v>
      </c>
      <c r="G559" s="3">
        <v>4409200</v>
      </c>
      <c r="H559" s="3">
        <v>3003600</v>
      </c>
      <c r="I559" s="22">
        <v>0</v>
      </c>
      <c r="J559" s="27">
        <v>1.1083362396552403</v>
      </c>
      <c r="K559" s="29">
        <v>1371400</v>
      </c>
      <c r="L559" s="3">
        <v>679740</v>
      </c>
      <c r="M559" s="22">
        <v>0</v>
      </c>
      <c r="N559" s="16">
        <v>0.58341139641801287</v>
      </c>
      <c r="O559" s="29">
        <v>1334400</v>
      </c>
      <c r="P559" s="3">
        <v>0</v>
      </c>
      <c r="Q559" s="3">
        <v>3128900</v>
      </c>
      <c r="R559" s="23">
        <v>0</v>
      </c>
      <c r="S559" s="10">
        <v>0</v>
      </c>
      <c r="T559" s="33">
        <f t="shared" si="8"/>
        <v>0.44166437958216564</v>
      </c>
    </row>
    <row r="560" spans="1:20" ht="15" customHeight="1" x14ac:dyDescent="0.5">
      <c r="A560" s="9" t="s">
        <v>859</v>
      </c>
      <c r="B560" s="14" t="s">
        <v>2521</v>
      </c>
      <c r="C560" s="3">
        <v>0</v>
      </c>
      <c r="D560" s="3">
        <v>0</v>
      </c>
      <c r="E560" s="3">
        <v>0</v>
      </c>
      <c r="F560" s="23">
        <v>0</v>
      </c>
      <c r="G560" s="3">
        <v>0</v>
      </c>
      <c r="H560" s="3">
        <v>0</v>
      </c>
      <c r="I560" s="22">
        <v>1623000</v>
      </c>
      <c r="J560" s="27">
        <v>0</v>
      </c>
      <c r="K560" s="29">
        <v>18078000</v>
      </c>
      <c r="L560" s="3">
        <v>19510000</v>
      </c>
      <c r="M560" s="22">
        <v>25423000</v>
      </c>
      <c r="N560" s="16">
        <v>1.2702906858046976</v>
      </c>
      <c r="O560" s="29">
        <v>17139000</v>
      </c>
      <c r="P560" s="3">
        <v>22924000</v>
      </c>
      <c r="Q560" s="3">
        <v>379240</v>
      </c>
      <c r="R560" s="23">
        <v>0.49610376432652431</v>
      </c>
      <c r="S560" s="10">
        <v>0</v>
      </c>
      <c r="T560" s="33">
        <f t="shared" si="8"/>
        <v>0.44159861253280547</v>
      </c>
    </row>
    <row r="561" spans="1:20" ht="15" customHeight="1" x14ac:dyDescent="0.5">
      <c r="A561" s="9" t="s">
        <v>421</v>
      </c>
      <c r="B561" s="14" t="s">
        <v>2084</v>
      </c>
      <c r="C561" s="3">
        <v>45076000</v>
      </c>
      <c r="D561" s="3">
        <v>1690100</v>
      </c>
      <c r="E561" s="3">
        <v>0</v>
      </c>
      <c r="F561" s="23">
        <v>2.7799032700827963E-2</v>
      </c>
      <c r="G561" s="3">
        <v>86602000</v>
      </c>
      <c r="H561" s="3">
        <v>5488100</v>
      </c>
      <c r="I561" s="22">
        <v>2364900</v>
      </c>
      <c r="J561" s="27">
        <v>0.10310585576648572</v>
      </c>
      <c r="K561" s="29">
        <v>24327000</v>
      </c>
      <c r="L561" s="3">
        <v>19360000</v>
      </c>
      <c r="M561" s="22">
        <v>1024700</v>
      </c>
      <c r="N561" s="16">
        <v>0.93672696935494482</v>
      </c>
      <c r="O561" s="29">
        <v>14424000</v>
      </c>
      <c r="P561" s="3">
        <v>27061000</v>
      </c>
      <c r="Q561" s="3">
        <v>0</v>
      </c>
      <c r="R561" s="23">
        <v>0.69586617873209755</v>
      </c>
      <c r="S561" s="10">
        <v>0</v>
      </c>
      <c r="T561" s="33">
        <f t="shared" si="8"/>
        <v>0.44087450913858905</v>
      </c>
    </row>
    <row r="562" spans="1:20" ht="15" customHeight="1" x14ac:dyDescent="0.5">
      <c r="A562" s="9" t="s">
        <v>944</v>
      </c>
      <c r="B562" s="14" t="s">
        <v>2606</v>
      </c>
      <c r="C562" s="3">
        <v>0</v>
      </c>
      <c r="D562" s="3">
        <v>0</v>
      </c>
      <c r="E562" s="3">
        <v>0</v>
      </c>
      <c r="F562" s="23">
        <v>0</v>
      </c>
      <c r="G562" s="3">
        <v>0</v>
      </c>
      <c r="H562" s="3">
        <v>0</v>
      </c>
      <c r="I562" s="22">
        <v>0</v>
      </c>
      <c r="J562" s="27">
        <v>0</v>
      </c>
      <c r="K562" s="29">
        <v>5445100</v>
      </c>
      <c r="L562" s="3">
        <v>4039300</v>
      </c>
      <c r="M562" s="22">
        <v>567520</v>
      </c>
      <c r="N562" s="16">
        <v>0.87316531520494367</v>
      </c>
      <c r="O562" s="29">
        <v>1834700</v>
      </c>
      <c r="P562" s="3">
        <v>4352800</v>
      </c>
      <c r="Q562" s="3">
        <v>0</v>
      </c>
      <c r="R562" s="23">
        <v>0.87997686259805485</v>
      </c>
      <c r="S562" s="10">
        <v>0</v>
      </c>
      <c r="T562" s="33">
        <f t="shared" si="8"/>
        <v>0.43828554445074963</v>
      </c>
    </row>
    <row r="563" spans="1:20" ht="15" customHeight="1" x14ac:dyDescent="0.6">
      <c r="A563" s="9" t="s">
        <v>575</v>
      </c>
      <c r="B563" s="14" t="s">
        <v>2237</v>
      </c>
      <c r="C563" s="3">
        <v>0</v>
      </c>
      <c r="D563" s="3">
        <v>0</v>
      </c>
      <c r="E563" s="3">
        <v>0</v>
      </c>
      <c r="F563" s="23">
        <v>0</v>
      </c>
      <c r="G563" s="3">
        <v>0</v>
      </c>
      <c r="H563" s="3">
        <v>0</v>
      </c>
      <c r="I563" s="22">
        <v>0</v>
      </c>
      <c r="J563" s="27">
        <v>0</v>
      </c>
      <c r="K563" s="29">
        <v>0</v>
      </c>
      <c r="L563" s="3">
        <v>531150</v>
      </c>
      <c r="M563" s="22">
        <v>0</v>
      </c>
      <c r="N563" s="15" t="s">
        <v>3326</v>
      </c>
      <c r="O563" s="29">
        <v>900150</v>
      </c>
      <c r="P563" s="3">
        <v>3177700</v>
      </c>
      <c r="Q563" s="3">
        <v>0</v>
      </c>
      <c r="R563" s="23">
        <v>1.3093797180413749</v>
      </c>
      <c r="S563" s="10">
        <v>1</v>
      </c>
      <c r="T563" s="33">
        <f t="shared" si="8"/>
        <v>0.43645990601379164</v>
      </c>
    </row>
    <row r="564" spans="1:20" ht="15" customHeight="1" x14ac:dyDescent="0.5">
      <c r="A564" s="9" t="s">
        <v>845</v>
      </c>
      <c r="B564" s="14" t="s">
        <v>2507</v>
      </c>
      <c r="C564" s="3">
        <v>413230</v>
      </c>
      <c r="D564" s="3">
        <v>963690</v>
      </c>
      <c r="E564" s="3">
        <v>0</v>
      </c>
      <c r="F564" s="23">
        <v>1.7290524279411763</v>
      </c>
      <c r="G564" s="3">
        <v>770380</v>
      </c>
      <c r="H564" s="3">
        <v>0</v>
      </c>
      <c r="I564" s="22">
        <v>0</v>
      </c>
      <c r="J564" s="27">
        <v>0</v>
      </c>
      <c r="K564" s="29">
        <v>0</v>
      </c>
      <c r="L564" s="3">
        <v>0</v>
      </c>
      <c r="M564" s="22">
        <v>0</v>
      </c>
      <c r="N564" s="16">
        <v>0</v>
      </c>
      <c r="O564" s="29">
        <v>0</v>
      </c>
      <c r="P564" s="3">
        <v>0</v>
      </c>
      <c r="Q564" s="3">
        <v>0</v>
      </c>
      <c r="R564" s="23">
        <v>0</v>
      </c>
      <c r="S564" s="10">
        <v>1</v>
      </c>
      <c r="T564" s="33">
        <f t="shared" si="8"/>
        <v>0.43226310698529408</v>
      </c>
    </row>
    <row r="565" spans="1:20" ht="15" customHeight="1" x14ac:dyDescent="0.6">
      <c r="A565" s="9" t="s">
        <v>569</v>
      </c>
      <c r="B565" s="14" t="s">
        <v>2231</v>
      </c>
      <c r="C565" s="3">
        <v>419420</v>
      </c>
      <c r="D565" s="3">
        <v>733100</v>
      </c>
      <c r="E565" s="3">
        <v>0</v>
      </c>
      <c r="F565" s="23">
        <v>1.2959156555388065</v>
      </c>
      <c r="G565" s="3">
        <v>586500</v>
      </c>
      <c r="H565" s="3">
        <v>0</v>
      </c>
      <c r="I565" s="22">
        <v>0</v>
      </c>
      <c r="J565" s="27">
        <v>0</v>
      </c>
      <c r="K565" s="29">
        <v>0</v>
      </c>
      <c r="L565" s="3">
        <v>356210</v>
      </c>
      <c r="M565" s="22">
        <v>0</v>
      </c>
      <c r="N565" s="15" t="s">
        <v>3326</v>
      </c>
      <c r="O565" s="29">
        <v>0</v>
      </c>
      <c r="P565" s="3">
        <v>0</v>
      </c>
      <c r="Q565" s="3">
        <v>0</v>
      </c>
      <c r="R565" s="23">
        <v>0</v>
      </c>
      <c r="S565" s="10">
        <v>1</v>
      </c>
      <c r="T565" s="33">
        <f t="shared" si="8"/>
        <v>0.43197188517960217</v>
      </c>
    </row>
    <row r="566" spans="1:20" ht="15" customHeight="1" x14ac:dyDescent="0.5">
      <c r="A566" s="9" t="s">
        <v>891</v>
      </c>
      <c r="B566" s="14" t="s">
        <v>2553</v>
      </c>
      <c r="C566" s="3">
        <v>1012100</v>
      </c>
      <c r="D566" s="3">
        <v>963050</v>
      </c>
      <c r="E566" s="3">
        <v>0</v>
      </c>
      <c r="F566" s="23">
        <v>0.70548545380353911</v>
      </c>
      <c r="G566" s="3">
        <v>1087500</v>
      </c>
      <c r="H566" s="3">
        <v>681740</v>
      </c>
      <c r="I566" s="22">
        <v>0</v>
      </c>
      <c r="J566" s="27">
        <v>1.0199496833871653</v>
      </c>
      <c r="K566" s="29">
        <v>0</v>
      </c>
      <c r="L566" s="3">
        <v>0</v>
      </c>
      <c r="M566" s="22">
        <v>0</v>
      </c>
      <c r="N566" s="16">
        <v>0</v>
      </c>
      <c r="O566" s="29">
        <v>0</v>
      </c>
      <c r="P566" s="3">
        <v>0</v>
      </c>
      <c r="Q566" s="3">
        <v>0</v>
      </c>
      <c r="R566" s="23">
        <v>0</v>
      </c>
      <c r="S566" s="10">
        <v>0</v>
      </c>
      <c r="T566" s="33">
        <f t="shared" si="8"/>
        <v>0.4313587842976761</v>
      </c>
    </row>
    <row r="567" spans="1:20" ht="15" customHeight="1" x14ac:dyDescent="0.6">
      <c r="A567" s="9" t="s">
        <v>574</v>
      </c>
      <c r="B567" s="14" t="s">
        <v>2236</v>
      </c>
      <c r="C567" s="3">
        <v>0</v>
      </c>
      <c r="D567" s="3">
        <v>0</v>
      </c>
      <c r="E567" s="3">
        <v>0</v>
      </c>
      <c r="F567" s="23">
        <v>0</v>
      </c>
      <c r="G567" s="3">
        <v>620330</v>
      </c>
      <c r="H567" s="3">
        <v>0</v>
      </c>
      <c r="I567" s="22">
        <v>0</v>
      </c>
      <c r="J567" s="27">
        <v>0</v>
      </c>
      <c r="K567" s="29">
        <v>0</v>
      </c>
      <c r="L567" s="3">
        <v>674430</v>
      </c>
      <c r="M567" s="22">
        <v>0</v>
      </c>
      <c r="N567" s="15" t="s">
        <v>3326</v>
      </c>
      <c r="O567" s="29">
        <v>506500</v>
      </c>
      <c r="P567" s="3">
        <v>1757200</v>
      </c>
      <c r="Q567" s="3">
        <v>0</v>
      </c>
      <c r="R567" s="23">
        <v>1.2867949453120107</v>
      </c>
      <c r="S567" s="10">
        <v>1</v>
      </c>
      <c r="T567" s="33">
        <f t="shared" si="8"/>
        <v>0.42893164843733689</v>
      </c>
    </row>
    <row r="568" spans="1:20" ht="15" customHeight="1" x14ac:dyDescent="0.5">
      <c r="A568" s="9" t="s">
        <v>841</v>
      </c>
      <c r="B568" s="14" t="s">
        <v>2503</v>
      </c>
      <c r="C568" s="3">
        <v>202680</v>
      </c>
      <c r="D568" s="3">
        <v>467110</v>
      </c>
      <c r="E568" s="3">
        <v>0</v>
      </c>
      <c r="F568" s="23">
        <v>1.708720076273188</v>
      </c>
      <c r="G568" s="3">
        <v>0</v>
      </c>
      <c r="H568" s="3">
        <v>0</v>
      </c>
      <c r="I568" s="22">
        <v>0</v>
      </c>
      <c r="J568" s="27">
        <v>0</v>
      </c>
      <c r="K568" s="29">
        <v>232440</v>
      </c>
      <c r="L568" s="3">
        <v>0</v>
      </c>
      <c r="M568" s="22">
        <v>0</v>
      </c>
      <c r="N568" s="16">
        <v>0</v>
      </c>
      <c r="O568" s="29">
        <v>0</v>
      </c>
      <c r="P568" s="3">
        <v>0</v>
      </c>
      <c r="Q568" s="3">
        <v>0</v>
      </c>
      <c r="R568" s="23">
        <v>0</v>
      </c>
      <c r="S568" s="10">
        <v>1</v>
      </c>
      <c r="T568" s="33">
        <f t="shared" si="8"/>
        <v>0.427180019068297</v>
      </c>
    </row>
    <row r="569" spans="1:20" ht="15" customHeight="1" x14ac:dyDescent="0.5">
      <c r="A569" s="9" t="s">
        <v>938</v>
      </c>
      <c r="B569" s="14" t="s">
        <v>2600</v>
      </c>
      <c r="C569" s="3">
        <v>1930500</v>
      </c>
      <c r="D569" s="3">
        <v>0</v>
      </c>
      <c r="E569" s="3">
        <v>0</v>
      </c>
      <c r="F569" s="23">
        <v>0</v>
      </c>
      <c r="G569" s="3">
        <v>1233200</v>
      </c>
      <c r="H569" s="3">
        <v>0</v>
      </c>
      <c r="I569" s="22">
        <v>0</v>
      </c>
      <c r="J569" s="27">
        <v>0</v>
      </c>
      <c r="K569" s="29">
        <v>2491100</v>
      </c>
      <c r="L569" s="3">
        <v>1156500</v>
      </c>
      <c r="M569" s="22">
        <v>0</v>
      </c>
      <c r="N569" s="16">
        <v>0.54645034155094496</v>
      </c>
      <c r="O569" s="29">
        <v>1018200</v>
      </c>
      <c r="P569" s="3">
        <v>3175200</v>
      </c>
      <c r="Q569" s="3">
        <v>0</v>
      </c>
      <c r="R569" s="23">
        <v>1.1566596741348509</v>
      </c>
      <c r="S569" s="10">
        <v>0</v>
      </c>
      <c r="T569" s="33">
        <f t="shared" si="8"/>
        <v>0.42577750392144897</v>
      </c>
    </row>
    <row r="570" spans="1:20" ht="15" customHeight="1" x14ac:dyDescent="0.5">
      <c r="A570" s="9" t="s">
        <v>819</v>
      </c>
      <c r="B570" s="14" t="s">
        <v>2481</v>
      </c>
      <c r="C570" s="3">
        <v>1589000</v>
      </c>
      <c r="D570" s="3">
        <v>629510</v>
      </c>
      <c r="E570" s="3">
        <v>0</v>
      </c>
      <c r="F570" s="23">
        <v>0.29372532235056686</v>
      </c>
      <c r="G570" s="3">
        <v>1281800</v>
      </c>
      <c r="H570" s="3">
        <v>1105700</v>
      </c>
      <c r="I570" s="22">
        <v>0</v>
      </c>
      <c r="J570" s="27">
        <v>1.4034801647602209</v>
      </c>
      <c r="K570" s="29">
        <v>0</v>
      </c>
      <c r="L570" s="3">
        <v>0</v>
      </c>
      <c r="M570" s="22">
        <v>0</v>
      </c>
      <c r="N570" s="16">
        <v>0</v>
      </c>
      <c r="O570" s="29">
        <v>455310</v>
      </c>
      <c r="P570" s="3">
        <v>0</v>
      </c>
      <c r="Q570" s="3">
        <v>0</v>
      </c>
      <c r="R570" s="23">
        <v>0</v>
      </c>
      <c r="S570" s="10">
        <v>0</v>
      </c>
      <c r="T570" s="33">
        <f t="shared" si="8"/>
        <v>0.42430137177769695</v>
      </c>
    </row>
    <row r="571" spans="1:20" ht="15" customHeight="1" x14ac:dyDescent="0.5">
      <c r="A571" s="9" t="s">
        <v>461</v>
      </c>
      <c r="B571" s="14" t="s">
        <v>2124</v>
      </c>
      <c r="C571" s="3">
        <v>208250000</v>
      </c>
      <c r="D571" s="3">
        <v>148060000</v>
      </c>
      <c r="E571" s="3">
        <v>0</v>
      </c>
      <c r="F571" s="23">
        <v>0.527127152975994</v>
      </c>
      <c r="G571" s="3">
        <v>425390000</v>
      </c>
      <c r="H571" s="3">
        <v>108590000</v>
      </c>
      <c r="I571" s="22">
        <v>13382000</v>
      </c>
      <c r="J571" s="27">
        <v>0.41532855739050722</v>
      </c>
      <c r="K571" s="29">
        <v>159310000</v>
      </c>
      <c r="L571" s="3">
        <v>52311000</v>
      </c>
      <c r="M571" s="22">
        <v>6133100</v>
      </c>
      <c r="N571" s="16">
        <v>0.38649707453649229</v>
      </c>
      <c r="O571" s="29">
        <v>94086000</v>
      </c>
      <c r="P571" s="3">
        <v>92599000</v>
      </c>
      <c r="Q571" s="3">
        <v>5565200</v>
      </c>
      <c r="R571" s="23">
        <v>0.36504709171885347</v>
      </c>
      <c r="S571" s="10">
        <v>0</v>
      </c>
      <c r="T571" s="33">
        <f t="shared" si="8"/>
        <v>0.42349996915546173</v>
      </c>
    </row>
    <row r="572" spans="1:20" ht="15" customHeight="1" x14ac:dyDescent="0.5">
      <c r="A572" s="9" t="s">
        <v>824</v>
      </c>
      <c r="B572" s="14" t="s">
        <v>2486</v>
      </c>
      <c r="C572" s="3">
        <v>0</v>
      </c>
      <c r="D572" s="3">
        <v>0</v>
      </c>
      <c r="E572" s="3">
        <v>0</v>
      </c>
      <c r="F572" s="23">
        <v>0</v>
      </c>
      <c r="G572" s="3">
        <v>484380</v>
      </c>
      <c r="H572" s="3">
        <v>501280</v>
      </c>
      <c r="I572" s="22">
        <v>0</v>
      </c>
      <c r="J572" s="27">
        <v>1.6837724973595551</v>
      </c>
      <c r="K572" s="29">
        <v>188400</v>
      </c>
      <c r="L572" s="3">
        <v>0</v>
      </c>
      <c r="M572" s="22">
        <v>0</v>
      </c>
      <c r="N572" s="16">
        <v>0</v>
      </c>
      <c r="O572" s="29">
        <v>0</v>
      </c>
      <c r="P572" s="3">
        <v>0</v>
      </c>
      <c r="Q572" s="3">
        <v>0</v>
      </c>
      <c r="R572" s="23">
        <v>0</v>
      </c>
      <c r="S572" s="10">
        <v>1</v>
      </c>
      <c r="T572" s="33">
        <f t="shared" si="8"/>
        <v>0.42094312433988879</v>
      </c>
    </row>
    <row r="573" spans="1:20" ht="15" customHeight="1" x14ac:dyDescent="0.6">
      <c r="A573" s="9" t="s">
        <v>42</v>
      </c>
      <c r="B573" s="14" t="s">
        <v>1704</v>
      </c>
      <c r="C573" s="3">
        <v>0</v>
      </c>
      <c r="D573" s="3">
        <v>1510100</v>
      </c>
      <c r="E573" s="3">
        <v>0</v>
      </c>
      <c r="F573" s="21" t="s">
        <v>3326</v>
      </c>
      <c r="G573" s="3">
        <v>2412700</v>
      </c>
      <c r="H573" s="3">
        <v>622180</v>
      </c>
      <c r="I573" s="22">
        <v>0</v>
      </c>
      <c r="J573" s="27">
        <v>0.41956761510162122</v>
      </c>
      <c r="K573" s="29">
        <v>0</v>
      </c>
      <c r="L573" s="3">
        <v>325560</v>
      </c>
      <c r="M573" s="22">
        <v>0</v>
      </c>
      <c r="N573" s="15" t="s">
        <v>3326</v>
      </c>
      <c r="O573" s="29">
        <v>0</v>
      </c>
      <c r="P573" s="3">
        <v>630600</v>
      </c>
      <c r="Q573" s="3">
        <v>0</v>
      </c>
      <c r="R573" s="21" t="s">
        <v>3326</v>
      </c>
      <c r="S573" s="10">
        <v>3</v>
      </c>
      <c r="T573" s="33">
        <f t="shared" si="8"/>
        <v>0.41956761510162122</v>
      </c>
    </row>
    <row r="574" spans="1:20" ht="15" customHeight="1" x14ac:dyDescent="0.5">
      <c r="A574" s="9" t="s">
        <v>826</v>
      </c>
      <c r="B574" s="14" t="s">
        <v>2488</v>
      </c>
      <c r="C574" s="3">
        <v>0</v>
      </c>
      <c r="D574" s="3">
        <v>0</v>
      </c>
      <c r="E574" s="3">
        <v>0</v>
      </c>
      <c r="F574" s="23">
        <v>0</v>
      </c>
      <c r="G574" s="3">
        <v>847830</v>
      </c>
      <c r="H574" s="3">
        <v>873740</v>
      </c>
      <c r="I574" s="22">
        <v>0</v>
      </c>
      <c r="J574" s="27">
        <v>1.6767282260534699</v>
      </c>
      <c r="K574" s="29">
        <v>0</v>
      </c>
      <c r="L574" s="3">
        <v>0</v>
      </c>
      <c r="M574" s="22">
        <v>0</v>
      </c>
      <c r="N574" s="16">
        <v>0</v>
      </c>
      <c r="O574" s="29">
        <v>0</v>
      </c>
      <c r="P574" s="3">
        <v>0</v>
      </c>
      <c r="Q574" s="3">
        <v>0</v>
      </c>
      <c r="R574" s="23">
        <v>0</v>
      </c>
      <c r="S574" s="10">
        <v>1</v>
      </c>
      <c r="T574" s="33">
        <f t="shared" si="8"/>
        <v>0.41918205651336748</v>
      </c>
    </row>
    <row r="575" spans="1:20" ht="15" customHeight="1" x14ac:dyDescent="0.5">
      <c r="A575" s="9" t="s">
        <v>904</v>
      </c>
      <c r="B575" s="14" t="s">
        <v>2566</v>
      </c>
      <c r="C575" s="3">
        <v>4972900</v>
      </c>
      <c r="D575" s="3">
        <v>3690500</v>
      </c>
      <c r="E575" s="3">
        <v>0</v>
      </c>
      <c r="F575" s="23">
        <v>0.5502222347236827</v>
      </c>
      <c r="G575" s="3">
        <v>3362600</v>
      </c>
      <c r="H575" s="3">
        <v>2312800</v>
      </c>
      <c r="I575" s="22">
        <v>0</v>
      </c>
      <c r="J575" s="27">
        <v>1.1190567388480066</v>
      </c>
      <c r="K575" s="29">
        <v>0</v>
      </c>
      <c r="L575" s="3">
        <v>0</v>
      </c>
      <c r="M575" s="22">
        <v>0</v>
      </c>
      <c r="N575" s="16">
        <v>0</v>
      </c>
      <c r="O575" s="29">
        <v>0</v>
      </c>
      <c r="P575" s="3">
        <v>0</v>
      </c>
      <c r="Q575" s="3">
        <v>0</v>
      </c>
      <c r="R575" s="23">
        <v>0</v>
      </c>
      <c r="S575" s="10">
        <v>0</v>
      </c>
      <c r="T575" s="33">
        <f t="shared" si="8"/>
        <v>0.41731974339292233</v>
      </c>
    </row>
    <row r="576" spans="1:20" ht="15" customHeight="1" x14ac:dyDescent="0.6">
      <c r="A576" s="9" t="s">
        <v>133</v>
      </c>
      <c r="B576" s="14" t="s">
        <v>1795</v>
      </c>
      <c r="C576" s="3">
        <v>1802500</v>
      </c>
      <c r="D576" s="3">
        <v>2028200</v>
      </c>
      <c r="E576" s="3">
        <v>0</v>
      </c>
      <c r="F576" s="23">
        <v>0.83425373148542126</v>
      </c>
      <c r="G576" s="3">
        <v>1180900</v>
      </c>
      <c r="H576" s="3">
        <v>0</v>
      </c>
      <c r="I576" s="22">
        <v>0</v>
      </c>
      <c r="J576" s="27">
        <v>0</v>
      </c>
      <c r="K576" s="29">
        <v>0</v>
      </c>
      <c r="L576" s="3">
        <v>391290</v>
      </c>
      <c r="M576" s="22">
        <v>0</v>
      </c>
      <c r="N576" s="15" t="s">
        <v>3326</v>
      </c>
      <c r="O576" s="29">
        <v>0</v>
      </c>
      <c r="P576" s="3">
        <v>361550</v>
      </c>
      <c r="Q576" s="3">
        <v>0</v>
      </c>
      <c r="R576" s="21" t="s">
        <v>3326</v>
      </c>
      <c r="S576" s="10">
        <v>2</v>
      </c>
      <c r="T576" s="33">
        <f t="shared" si="8"/>
        <v>0.41712686574271063</v>
      </c>
    </row>
    <row r="577" spans="1:20" ht="15" customHeight="1" x14ac:dyDescent="0.5">
      <c r="A577" s="9" t="s">
        <v>965</v>
      </c>
      <c r="B577" s="14" t="s">
        <v>2627</v>
      </c>
      <c r="C577" s="3">
        <v>0</v>
      </c>
      <c r="D577" s="3">
        <v>0</v>
      </c>
      <c r="E577" s="3">
        <v>0</v>
      </c>
      <c r="F577" s="23">
        <v>0</v>
      </c>
      <c r="G577" s="3">
        <v>0</v>
      </c>
      <c r="H577" s="3">
        <v>0</v>
      </c>
      <c r="I577" s="22">
        <v>0</v>
      </c>
      <c r="J577" s="27">
        <v>0</v>
      </c>
      <c r="K577" s="29">
        <v>16880000</v>
      </c>
      <c r="L577" s="3">
        <v>12823000</v>
      </c>
      <c r="M577" s="22">
        <v>0</v>
      </c>
      <c r="N577" s="16">
        <v>0.89415627019417421</v>
      </c>
      <c r="O577" s="29">
        <v>9223500</v>
      </c>
      <c r="P577" s="3">
        <v>18957000</v>
      </c>
      <c r="Q577" s="3">
        <v>0</v>
      </c>
      <c r="R577" s="23">
        <v>0.76232727651432086</v>
      </c>
      <c r="S577" s="10">
        <v>0</v>
      </c>
      <c r="T577" s="33">
        <f t="shared" si="8"/>
        <v>0.41412088667712377</v>
      </c>
    </row>
    <row r="578" spans="1:20" ht="15" customHeight="1" x14ac:dyDescent="0.5">
      <c r="A578" s="9" t="s">
        <v>905</v>
      </c>
      <c r="B578" s="14" t="s">
        <v>2567</v>
      </c>
      <c r="C578" s="3">
        <v>4393400</v>
      </c>
      <c r="D578" s="3">
        <v>6028900</v>
      </c>
      <c r="E578" s="3">
        <v>0</v>
      </c>
      <c r="F578" s="23">
        <v>1.0174193370403162</v>
      </c>
      <c r="G578" s="3">
        <v>6314800</v>
      </c>
      <c r="H578" s="3">
        <v>2474400</v>
      </c>
      <c r="I578" s="22">
        <v>0</v>
      </c>
      <c r="J578" s="27">
        <v>0.63752841095308554</v>
      </c>
      <c r="K578" s="29">
        <v>390870</v>
      </c>
      <c r="L578" s="3">
        <v>0</v>
      </c>
      <c r="M578" s="22">
        <v>0</v>
      </c>
      <c r="N578" s="16">
        <v>0</v>
      </c>
      <c r="O578" s="29">
        <v>0</v>
      </c>
      <c r="P578" s="3">
        <v>0</v>
      </c>
      <c r="Q578" s="3">
        <v>0</v>
      </c>
      <c r="R578" s="23">
        <v>0</v>
      </c>
      <c r="S578" s="10">
        <v>0</v>
      </c>
      <c r="T578" s="33">
        <f t="shared" si="8"/>
        <v>0.41373693699835046</v>
      </c>
    </row>
    <row r="579" spans="1:20" ht="15" customHeight="1" x14ac:dyDescent="0.5">
      <c r="A579" s="9" t="s">
        <v>984</v>
      </c>
      <c r="B579" s="14" t="s">
        <v>2646</v>
      </c>
      <c r="C579" s="3">
        <v>67174000</v>
      </c>
      <c r="D579" s="3">
        <v>0</v>
      </c>
      <c r="E579" s="3">
        <v>0</v>
      </c>
      <c r="F579" s="23">
        <v>0</v>
      </c>
      <c r="G579" s="3">
        <v>46621000</v>
      </c>
      <c r="H579" s="3">
        <v>0</v>
      </c>
      <c r="I579" s="22">
        <v>1764400</v>
      </c>
      <c r="J579" s="27">
        <v>0</v>
      </c>
      <c r="K579" s="29">
        <v>127900000</v>
      </c>
      <c r="L579" s="3">
        <v>118900000</v>
      </c>
      <c r="M579" s="22">
        <v>5661900</v>
      </c>
      <c r="N579" s="16">
        <v>1.0942272764984109</v>
      </c>
      <c r="O579" s="29">
        <v>115230000</v>
      </c>
      <c r="P579" s="3">
        <v>174160000</v>
      </c>
      <c r="Q579" s="3">
        <v>849980</v>
      </c>
      <c r="R579" s="23">
        <v>0.56059659492988068</v>
      </c>
      <c r="S579" s="10">
        <v>0</v>
      </c>
      <c r="T579" s="33">
        <f t="shared" si="8"/>
        <v>0.41370596785707292</v>
      </c>
    </row>
    <row r="580" spans="1:20" ht="15" customHeight="1" x14ac:dyDescent="0.5">
      <c r="A580" s="9" t="s">
        <v>853</v>
      </c>
      <c r="B580" s="14" t="s">
        <v>2515</v>
      </c>
      <c r="C580" s="3">
        <v>2904500</v>
      </c>
      <c r="D580" s="3">
        <v>6452900</v>
      </c>
      <c r="E580" s="3">
        <v>0</v>
      </c>
      <c r="F580" s="23">
        <v>1.647199519785969</v>
      </c>
      <c r="G580" s="3">
        <v>5791800</v>
      </c>
      <c r="H580" s="3">
        <v>0</v>
      </c>
      <c r="I580" s="22">
        <v>0</v>
      </c>
      <c r="J580" s="27">
        <v>0</v>
      </c>
      <c r="K580" s="29">
        <v>574020</v>
      </c>
      <c r="L580" s="3">
        <v>0</v>
      </c>
      <c r="M580" s="22">
        <v>0</v>
      </c>
      <c r="N580" s="16">
        <v>0</v>
      </c>
      <c r="O580" s="29">
        <v>0</v>
      </c>
      <c r="P580" s="3">
        <v>0</v>
      </c>
      <c r="Q580" s="3">
        <v>0</v>
      </c>
      <c r="R580" s="23">
        <v>0</v>
      </c>
      <c r="S580" s="10">
        <v>1</v>
      </c>
      <c r="T580" s="33">
        <f t="shared" ref="T580:T643" si="9">AVERAGE(F580,J580,N580,R580)</f>
        <v>0.41179987994649225</v>
      </c>
    </row>
    <row r="581" spans="1:20" ht="15" customHeight="1" x14ac:dyDescent="0.5">
      <c r="A581" s="9" t="s">
        <v>412</v>
      </c>
      <c r="B581" s="14" t="s">
        <v>2074</v>
      </c>
      <c r="C581" s="3">
        <v>2866700</v>
      </c>
      <c r="D581" s="3">
        <v>1507700</v>
      </c>
      <c r="E581" s="3">
        <v>0</v>
      </c>
      <c r="F581" s="23">
        <v>0.38993780374819259</v>
      </c>
      <c r="G581" s="3">
        <v>5765800</v>
      </c>
      <c r="H581" s="3">
        <v>661300</v>
      </c>
      <c r="I581" s="22">
        <v>0</v>
      </c>
      <c r="J581" s="27">
        <v>0.18660710946269354</v>
      </c>
      <c r="K581" s="29">
        <v>25564000</v>
      </c>
      <c r="L581" s="3">
        <v>10586000</v>
      </c>
      <c r="M581" s="22">
        <v>0</v>
      </c>
      <c r="N581" s="16">
        <v>0.48741546784562401</v>
      </c>
      <c r="O581" s="29">
        <v>7324200</v>
      </c>
      <c r="P581" s="3">
        <v>11478000</v>
      </c>
      <c r="Q581" s="3">
        <v>0</v>
      </c>
      <c r="R581" s="23">
        <v>0.58126426852591628</v>
      </c>
      <c r="S581" s="10">
        <v>0</v>
      </c>
      <c r="T581" s="33">
        <f t="shared" si="9"/>
        <v>0.41130616239560658</v>
      </c>
    </row>
    <row r="582" spans="1:20" ht="15" customHeight="1" x14ac:dyDescent="0.5">
      <c r="A582" s="9" t="s">
        <v>479</v>
      </c>
      <c r="B582" s="14" t="s">
        <v>2142</v>
      </c>
      <c r="C582" s="3">
        <v>3724000</v>
      </c>
      <c r="D582" s="3">
        <v>1104300</v>
      </c>
      <c r="E582" s="3">
        <v>0</v>
      </c>
      <c r="F582" s="23">
        <v>0.21985687602495863</v>
      </c>
      <c r="G582" s="3">
        <v>4606900</v>
      </c>
      <c r="H582" s="3">
        <v>2249800</v>
      </c>
      <c r="I582" s="22">
        <v>0</v>
      </c>
      <c r="J582" s="27">
        <v>0.79455573001835866</v>
      </c>
      <c r="K582" s="29">
        <v>2870600</v>
      </c>
      <c r="L582" s="3">
        <v>1534000</v>
      </c>
      <c r="M582" s="22">
        <v>0</v>
      </c>
      <c r="N582" s="16">
        <v>0.62899747995001065</v>
      </c>
      <c r="O582" s="29">
        <v>1308900</v>
      </c>
      <c r="P582" s="3">
        <v>0</v>
      </c>
      <c r="Q582" s="3">
        <v>0</v>
      </c>
      <c r="R582" s="23">
        <v>0</v>
      </c>
      <c r="S582" s="10">
        <v>0</v>
      </c>
      <c r="T582" s="33">
        <f t="shared" si="9"/>
        <v>0.41085252149833201</v>
      </c>
    </row>
    <row r="583" spans="1:20" ht="15" customHeight="1" x14ac:dyDescent="0.5">
      <c r="A583" s="9" t="s">
        <v>951</v>
      </c>
      <c r="B583" s="14" t="s">
        <v>2613</v>
      </c>
      <c r="C583" s="3">
        <v>0</v>
      </c>
      <c r="D583" s="3">
        <v>0</v>
      </c>
      <c r="E583" s="3">
        <v>0</v>
      </c>
      <c r="F583" s="23">
        <v>0</v>
      </c>
      <c r="G583" s="3">
        <v>0</v>
      </c>
      <c r="H583" s="3">
        <v>0</v>
      </c>
      <c r="I583" s="22">
        <v>0</v>
      </c>
      <c r="J583" s="27">
        <v>0</v>
      </c>
      <c r="K583" s="29">
        <v>3666100</v>
      </c>
      <c r="L583" s="3">
        <v>3615300</v>
      </c>
      <c r="M583" s="22">
        <v>0</v>
      </c>
      <c r="N583" s="16">
        <v>1.1607435004573874</v>
      </c>
      <c r="O583" s="29">
        <v>7991700</v>
      </c>
      <c r="P583" s="3">
        <v>10342000</v>
      </c>
      <c r="Q583" s="3">
        <v>0</v>
      </c>
      <c r="R583" s="23">
        <v>0.47999085407366671</v>
      </c>
      <c r="S583" s="10">
        <v>0</v>
      </c>
      <c r="T583" s="33">
        <f t="shared" si="9"/>
        <v>0.4101835886327635</v>
      </c>
    </row>
    <row r="584" spans="1:20" ht="15" customHeight="1" x14ac:dyDescent="0.6">
      <c r="A584" s="9" t="s">
        <v>263</v>
      </c>
      <c r="B584" s="14" t="s">
        <v>1925</v>
      </c>
      <c r="C584" s="3">
        <v>5857000</v>
      </c>
      <c r="D584" s="3">
        <v>5887200</v>
      </c>
      <c r="E584" s="3">
        <v>0</v>
      </c>
      <c r="F584" s="23">
        <v>0.7452401057014949</v>
      </c>
      <c r="G584" s="3">
        <v>6870900</v>
      </c>
      <c r="H584" s="3">
        <v>783130</v>
      </c>
      <c r="I584" s="22">
        <v>0</v>
      </c>
      <c r="J584" s="27">
        <v>0.18544258398338845</v>
      </c>
      <c r="K584" s="29">
        <v>2125800</v>
      </c>
      <c r="L584" s="3">
        <v>526690</v>
      </c>
      <c r="M584" s="22">
        <v>0</v>
      </c>
      <c r="N584" s="16">
        <v>0.29162778304653864</v>
      </c>
      <c r="O584" s="29">
        <v>0</v>
      </c>
      <c r="P584" s="3">
        <v>918060</v>
      </c>
      <c r="Q584" s="3">
        <v>0</v>
      </c>
      <c r="R584" s="21" t="s">
        <v>3326</v>
      </c>
      <c r="S584" s="10">
        <v>1</v>
      </c>
      <c r="T584" s="33">
        <f t="shared" si="9"/>
        <v>0.40743682424380734</v>
      </c>
    </row>
    <row r="585" spans="1:20" ht="15" customHeight="1" x14ac:dyDescent="0.5">
      <c r="A585" s="9" t="s">
        <v>971</v>
      </c>
      <c r="B585" s="14" t="s">
        <v>2633</v>
      </c>
      <c r="C585" s="3">
        <v>0</v>
      </c>
      <c r="D585" s="3">
        <v>0</v>
      </c>
      <c r="E585" s="3">
        <v>0</v>
      </c>
      <c r="F585" s="23">
        <v>0</v>
      </c>
      <c r="G585" s="3">
        <v>0</v>
      </c>
      <c r="H585" s="3">
        <v>0</v>
      </c>
      <c r="I585" s="22">
        <v>0</v>
      </c>
      <c r="J585" s="27">
        <v>0</v>
      </c>
      <c r="K585" s="29">
        <v>20484000</v>
      </c>
      <c r="L585" s="3">
        <v>16430000</v>
      </c>
      <c r="M585" s="22">
        <v>0</v>
      </c>
      <c r="N585" s="16">
        <v>0.94410222824301671</v>
      </c>
      <c r="O585" s="29">
        <v>14761000</v>
      </c>
      <c r="P585" s="3">
        <v>27286000</v>
      </c>
      <c r="Q585" s="3">
        <v>0</v>
      </c>
      <c r="R585" s="23">
        <v>0.68563297413503399</v>
      </c>
      <c r="S585" s="10">
        <v>0</v>
      </c>
      <c r="T585" s="33">
        <f t="shared" si="9"/>
        <v>0.40743380059451267</v>
      </c>
    </row>
    <row r="586" spans="1:20" ht="15" customHeight="1" x14ac:dyDescent="0.5">
      <c r="A586" s="9" t="s">
        <v>941</v>
      </c>
      <c r="B586" s="14" t="s">
        <v>2603</v>
      </c>
      <c r="C586" s="3">
        <v>2014300</v>
      </c>
      <c r="D586" s="3">
        <v>0</v>
      </c>
      <c r="E586" s="3">
        <v>0</v>
      </c>
      <c r="F586" s="23">
        <v>0</v>
      </c>
      <c r="G586" s="3">
        <v>1050700</v>
      </c>
      <c r="H586" s="3">
        <v>0</v>
      </c>
      <c r="I586" s="22">
        <v>0</v>
      </c>
      <c r="J586" s="27">
        <v>0</v>
      </c>
      <c r="K586" s="29">
        <v>3125000</v>
      </c>
      <c r="L586" s="3">
        <v>1507700</v>
      </c>
      <c r="M586" s="22">
        <v>0</v>
      </c>
      <c r="N586" s="16">
        <v>0.5678859703143726</v>
      </c>
      <c r="O586" s="29">
        <v>1310300</v>
      </c>
      <c r="P586" s="3">
        <v>3733100</v>
      </c>
      <c r="Q586" s="3">
        <v>0</v>
      </c>
      <c r="R586" s="23">
        <v>1.0567359542391932</v>
      </c>
      <c r="S586" s="10">
        <v>0</v>
      </c>
      <c r="T586" s="33">
        <f t="shared" si="9"/>
        <v>0.40615548113839145</v>
      </c>
    </row>
    <row r="587" spans="1:20" ht="15" customHeight="1" x14ac:dyDescent="0.5">
      <c r="A587" s="9" t="s">
        <v>470</v>
      </c>
      <c r="B587" s="14" t="s">
        <v>2133</v>
      </c>
      <c r="C587" s="3">
        <v>3744800</v>
      </c>
      <c r="D587" s="3">
        <v>1093700</v>
      </c>
      <c r="E587" s="3">
        <v>0</v>
      </c>
      <c r="F587" s="23">
        <v>0.21653706047594273</v>
      </c>
      <c r="G587" s="3">
        <v>6181400</v>
      </c>
      <c r="H587" s="3">
        <v>1724600</v>
      </c>
      <c r="I587" s="22">
        <v>0</v>
      </c>
      <c r="J587" s="27">
        <v>0.45393197001549895</v>
      </c>
      <c r="K587" s="29">
        <v>619190</v>
      </c>
      <c r="L587" s="3">
        <v>500640</v>
      </c>
      <c r="M587" s="22">
        <v>0</v>
      </c>
      <c r="N587" s="16">
        <v>0.95169511115981342</v>
      </c>
      <c r="O587" s="29">
        <v>768140</v>
      </c>
      <c r="P587" s="3">
        <v>0</v>
      </c>
      <c r="Q587" s="3">
        <v>0</v>
      </c>
      <c r="R587" s="23">
        <v>0</v>
      </c>
      <c r="S587" s="10">
        <v>0</v>
      </c>
      <c r="T587" s="33">
        <f t="shared" si="9"/>
        <v>0.40554103541281378</v>
      </c>
    </row>
    <row r="588" spans="1:20" ht="15" customHeight="1" x14ac:dyDescent="0.5">
      <c r="A588" s="9" t="s">
        <v>338</v>
      </c>
      <c r="B588" s="14" t="s">
        <v>2000</v>
      </c>
      <c r="C588" s="3">
        <v>19115000</v>
      </c>
      <c r="D588" s="3">
        <v>672010</v>
      </c>
      <c r="E588" s="3">
        <v>0</v>
      </c>
      <c r="F588" s="23">
        <v>2.6065381528689553E-2</v>
      </c>
      <c r="G588" s="3">
        <v>20582000</v>
      </c>
      <c r="H588" s="3">
        <v>1290100</v>
      </c>
      <c r="I588" s="22">
        <v>0</v>
      </c>
      <c r="J588" s="27">
        <v>0.10198235538126707</v>
      </c>
      <c r="K588" s="29">
        <v>6441600</v>
      </c>
      <c r="L588" s="3">
        <v>7028400</v>
      </c>
      <c r="M588" s="22">
        <v>0</v>
      </c>
      <c r="N588" s="16">
        <v>1.2842777048520835</v>
      </c>
      <c r="O588" s="29">
        <v>4747600</v>
      </c>
      <c r="P588" s="3">
        <v>2641700</v>
      </c>
      <c r="Q588" s="3">
        <v>0</v>
      </c>
      <c r="R588" s="23">
        <v>0.20638445192501031</v>
      </c>
      <c r="S588" s="10">
        <v>0</v>
      </c>
      <c r="T588" s="33">
        <f t="shared" si="9"/>
        <v>0.40467747342176263</v>
      </c>
    </row>
    <row r="589" spans="1:20" ht="15" customHeight="1" x14ac:dyDescent="0.6">
      <c r="A589" s="9" t="s">
        <v>568</v>
      </c>
      <c r="B589" s="14" t="s">
        <v>2230</v>
      </c>
      <c r="C589" s="3">
        <v>0</v>
      </c>
      <c r="D589" s="3">
        <v>543790</v>
      </c>
      <c r="E589" s="3">
        <v>0</v>
      </c>
      <c r="F589" s="21" t="s">
        <v>3326</v>
      </c>
      <c r="G589" s="3">
        <v>6379300</v>
      </c>
      <c r="H589" s="3">
        <v>4749200</v>
      </c>
      <c r="I589" s="22">
        <v>0</v>
      </c>
      <c r="J589" s="27">
        <v>1.2112580314169163</v>
      </c>
      <c r="K589" s="29">
        <v>0</v>
      </c>
      <c r="L589" s="3">
        <v>0</v>
      </c>
      <c r="M589" s="22">
        <v>0</v>
      </c>
      <c r="N589" s="16">
        <v>0</v>
      </c>
      <c r="O589" s="29">
        <v>0</v>
      </c>
      <c r="P589" s="3">
        <v>0</v>
      </c>
      <c r="Q589" s="3">
        <v>0</v>
      </c>
      <c r="R589" s="23">
        <v>0</v>
      </c>
      <c r="S589" s="10">
        <v>1</v>
      </c>
      <c r="T589" s="33">
        <f t="shared" si="9"/>
        <v>0.40375267713897212</v>
      </c>
    </row>
    <row r="590" spans="1:20" x14ac:dyDescent="0.5">
      <c r="A590" s="9" t="s">
        <v>953</v>
      </c>
      <c r="B590" s="14" t="s">
        <v>2615</v>
      </c>
      <c r="C590" s="3">
        <v>7489300</v>
      </c>
      <c r="D590" s="3">
        <v>0</v>
      </c>
      <c r="E590" s="3">
        <v>0</v>
      </c>
      <c r="F590" s="23">
        <v>0</v>
      </c>
      <c r="G590" s="3">
        <v>9149900</v>
      </c>
      <c r="H590" s="3">
        <v>0</v>
      </c>
      <c r="I590" s="22">
        <v>0</v>
      </c>
      <c r="J590" s="27">
        <v>0</v>
      </c>
      <c r="K590" s="29">
        <v>5766900</v>
      </c>
      <c r="L590" s="3">
        <v>3724200</v>
      </c>
      <c r="M590" s="22">
        <v>0</v>
      </c>
      <c r="N590" s="16">
        <v>0.76012812430577992</v>
      </c>
      <c r="O590" s="29">
        <v>4589500</v>
      </c>
      <c r="P590" s="3">
        <v>10571000</v>
      </c>
      <c r="Q590" s="3">
        <v>0</v>
      </c>
      <c r="R590" s="23">
        <v>0.85431552771790487</v>
      </c>
      <c r="S590" s="10">
        <v>0</v>
      </c>
      <c r="T590" s="33">
        <f t="shared" si="9"/>
        <v>0.40361091300592122</v>
      </c>
    </row>
    <row r="591" spans="1:20" x14ac:dyDescent="0.5">
      <c r="A591" s="9" t="s">
        <v>864</v>
      </c>
      <c r="B591" s="14" t="s">
        <v>2526</v>
      </c>
      <c r="C591" s="3">
        <v>0</v>
      </c>
      <c r="D591" s="3">
        <v>0</v>
      </c>
      <c r="E591" s="3">
        <v>0</v>
      </c>
      <c r="F591" s="23">
        <v>0</v>
      </c>
      <c r="G591" s="3">
        <v>0</v>
      </c>
      <c r="H591" s="3">
        <v>0</v>
      </c>
      <c r="I591" s="22">
        <v>0</v>
      </c>
      <c r="J591" s="27">
        <v>0</v>
      </c>
      <c r="K591" s="29">
        <v>3353400</v>
      </c>
      <c r="L591" s="3">
        <v>947890</v>
      </c>
      <c r="M591" s="22">
        <v>0</v>
      </c>
      <c r="N591" s="16">
        <v>0.33271226278373933</v>
      </c>
      <c r="O591" s="29">
        <v>384830</v>
      </c>
      <c r="P591" s="3">
        <v>1320900</v>
      </c>
      <c r="Q591" s="3">
        <v>0</v>
      </c>
      <c r="R591" s="23">
        <v>1.2731178895600819</v>
      </c>
      <c r="S591" s="10">
        <v>0</v>
      </c>
      <c r="T591" s="33">
        <f t="shared" si="9"/>
        <v>0.4014575380859553</v>
      </c>
    </row>
    <row r="592" spans="1:20" ht="15" customHeight="1" x14ac:dyDescent="0.6">
      <c r="A592" s="9" t="s">
        <v>260</v>
      </c>
      <c r="B592" s="14" t="s">
        <v>1922</v>
      </c>
      <c r="C592" s="3">
        <v>5763100</v>
      </c>
      <c r="D592" s="3">
        <v>4434400</v>
      </c>
      <c r="E592" s="3">
        <v>0</v>
      </c>
      <c r="F592" s="23">
        <v>0.57048123422962271</v>
      </c>
      <c r="G592" s="3">
        <v>6961300</v>
      </c>
      <c r="H592" s="3">
        <v>1313500</v>
      </c>
      <c r="I592" s="22">
        <v>0</v>
      </c>
      <c r="J592" s="27">
        <v>0.30699334694290209</v>
      </c>
      <c r="K592" s="29">
        <v>2183600</v>
      </c>
      <c r="L592" s="3">
        <v>591140</v>
      </c>
      <c r="M592" s="22">
        <v>0</v>
      </c>
      <c r="N592" s="16">
        <v>0.31864968096189378</v>
      </c>
      <c r="O592" s="29">
        <v>0</v>
      </c>
      <c r="P592" s="3">
        <v>217710</v>
      </c>
      <c r="Q592" s="3">
        <v>0</v>
      </c>
      <c r="R592" s="21" t="s">
        <v>3326</v>
      </c>
      <c r="S592" s="10">
        <v>1</v>
      </c>
      <c r="T592" s="33">
        <f t="shared" si="9"/>
        <v>0.39870808737813951</v>
      </c>
    </row>
    <row r="593" spans="1:20" ht="15" customHeight="1" x14ac:dyDescent="0.5">
      <c r="A593" s="9" t="s">
        <v>481</v>
      </c>
      <c r="B593" s="14" t="s">
        <v>2144</v>
      </c>
      <c r="C593" s="3">
        <v>1588100</v>
      </c>
      <c r="D593" s="3">
        <v>791090</v>
      </c>
      <c r="E593" s="3">
        <v>0</v>
      </c>
      <c r="F593" s="23">
        <v>0.36932669685330094</v>
      </c>
      <c r="G593" s="3">
        <v>3056900</v>
      </c>
      <c r="H593" s="3">
        <v>0</v>
      </c>
      <c r="I593" s="22">
        <v>0</v>
      </c>
      <c r="J593" s="27">
        <v>0</v>
      </c>
      <c r="K593" s="29">
        <v>486400</v>
      </c>
      <c r="L593" s="3">
        <v>355680</v>
      </c>
      <c r="M593" s="22">
        <v>0</v>
      </c>
      <c r="N593" s="16">
        <v>0.86072041808795052</v>
      </c>
      <c r="O593" s="29">
        <v>605380</v>
      </c>
      <c r="P593" s="3">
        <v>595250</v>
      </c>
      <c r="Q593" s="3">
        <v>0</v>
      </c>
      <c r="R593" s="23">
        <v>0.36470266463813839</v>
      </c>
      <c r="S593" s="10">
        <v>0</v>
      </c>
      <c r="T593" s="33">
        <f t="shared" si="9"/>
        <v>0.39868744489484748</v>
      </c>
    </row>
    <row r="594" spans="1:20" x14ac:dyDescent="0.5">
      <c r="A594" s="9" t="s">
        <v>847</v>
      </c>
      <c r="B594" s="14" t="s">
        <v>2509</v>
      </c>
      <c r="C594" s="3">
        <v>585960</v>
      </c>
      <c r="D594" s="3">
        <v>1254800</v>
      </c>
      <c r="E594" s="3">
        <v>0</v>
      </c>
      <c r="F594" s="23">
        <v>1.5877027337622174</v>
      </c>
      <c r="G594" s="3">
        <v>0</v>
      </c>
      <c r="H594" s="3">
        <v>0</v>
      </c>
      <c r="I594" s="22">
        <v>0</v>
      </c>
      <c r="J594" s="27">
        <v>0</v>
      </c>
      <c r="K594" s="29">
        <v>0</v>
      </c>
      <c r="L594" s="3">
        <v>0</v>
      </c>
      <c r="M594" s="22">
        <v>0</v>
      </c>
      <c r="N594" s="16">
        <v>0</v>
      </c>
      <c r="O594" s="29">
        <v>0</v>
      </c>
      <c r="P594" s="3">
        <v>0</v>
      </c>
      <c r="Q594" s="3">
        <v>0</v>
      </c>
      <c r="R594" s="23">
        <v>0</v>
      </c>
      <c r="S594" s="10">
        <v>1</v>
      </c>
      <c r="T594" s="33">
        <f t="shared" si="9"/>
        <v>0.39692568344055434</v>
      </c>
    </row>
    <row r="595" spans="1:20" x14ac:dyDescent="0.5">
      <c r="A595" s="9" t="s">
        <v>856</v>
      </c>
      <c r="B595" s="14" t="s">
        <v>2518</v>
      </c>
      <c r="C595" s="3">
        <v>1620000</v>
      </c>
      <c r="D595" s="3">
        <v>0</v>
      </c>
      <c r="E595" s="3">
        <v>0</v>
      </c>
      <c r="F595" s="23">
        <v>0</v>
      </c>
      <c r="G595" s="3">
        <v>7274300</v>
      </c>
      <c r="H595" s="3">
        <v>0</v>
      </c>
      <c r="I595" s="22">
        <v>0</v>
      </c>
      <c r="J595" s="27">
        <v>0</v>
      </c>
      <c r="K595" s="29">
        <v>957570</v>
      </c>
      <c r="L595" s="3">
        <v>1287900</v>
      </c>
      <c r="M595" s="22">
        <v>0</v>
      </c>
      <c r="N595" s="16">
        <v>1.5830981380386506</v>
      </c>
      <c r="O595" s="29">
        <v>836490</v>
      </c>
      <c r="P595" s="3">
        <v>0</v>
      </c>
      <c r="Q595" s="3">
        <v>0</v>
      </c>
      <c r="R595" s="23">
        <v>0</v>
      </c>
      <c r="S595" s="10">
        <v>1</v>
      </c>
      <c r="T595" s="33">
        <f t="shared" si="9"/>
        <v>0.39577453450966266</v>
      </c>
    </row>
    <row r="596" spans="1:20" x14ac:dyDescent="0.5">
      <c r="A596" s="9" t="s">
        <v>474</v>
      </c>
      <c r="B596" s="14" t="s">
        <v>2137</v>
      </c>
      <c r="C596" s="3">
        <v>8950900</v>
      </c>
      <c r="D596" s="3">
        <v>10330000</v>
      </c>
      <c r="E596" s="3">
        <v>0</v>
      </c>
      <c r="F596" s="23">
        <v>0.85565022562024573</v>
      </c>
      <c r="G596" s="3">
        <v>9895200</v>
      </c>
      <c r="H596" s="3">
        <v>3308400</v>
      </c>
      <c r="I596" s="22">
        <v>0</v>
      </c>
      <c r="J596" s="27">
        <v>0.54397967405266578</v>
      </c>
      <c r="K596" s="29">
        <v>3913400</v>
      </c>
      <c r="L596" s="3">
        <v>587650</v>
      </c>
      <c r="M596" s="22">
        <v>0</v>
      </c>
      <c r="N596" s="16">
        <v>0.17675053059049242</v>
      </c>
      <c r="O596" s="29">
        <v>0</v>
      </c>
      <c r="P596" s="3">
        <v>0</v>
      </c>
      <c r="Q596" s="3">
        <v>0</v>
      </c>
      <c r="R596" s="23">
        <v>0</v>
      </c>
      <c r="S596" s="10">
        <v>0</v>
      </c>
      <c r="T596" s="33">
        <f t="shared" si="9"/>
        <v>0.39409510756585098</v>
      </c>
    </row>
    <row r="597" spans="1:20" ht="15" customHeight="1" x14ac:dyDescent="0.6">
      <c r="A597" s="9" t="s">
        <v>136</v>
      </c>
      <c r="B597" s="14" t="s">
        <v>1798</v>
      </c>
      <c r="C597" s="3">
        <v>1360000</v>
      </c>
      <c r="D597" s="3">
        <v>0</v>
      </c>
      <c r="E597" s="3">
        <v>0</v>
      </c>
      <c r="F597" s="23">
        <v>0</v>
      </c>
      <c r="G597" s="3">
        <v>5193900</v>
      </c>
      <c r="H597" s="3">
        <v>2499000</v>
      </c>
      <c r="I597" s="22">
        <v>0</v>
      </c>
      <c r="J597" s="27">
        <v>0.78281999358343468</v>
      </c>
      <c r="K597" s="29">
        <v>0</v>
      </c>
      <c r="L597" s="3">
        <v>418700</v>
      </c>
      <c r="M597" s="22">
        <v>0</v>
      </c>
      <c r="N597" s="15" t="s">
        <v>3326</v>
      </c>
      <c r="O597" s="29">
        <v>0</v>
      </c>
      <c r="P597" s="3">
        <v>1602600</v>
      </c>
      <c r="Q597" s="3">
        <v>0</v>
      </c>
      <c r="R597" s="21" t="s">
        <v>3326</v>
      </c>
      <c r="S597" s="10">
        <v>2</v>
      </c>
      <c r="T597" s="33">
        <f t="shared" si="9"/>
        <v>0.39140999679171734</v>
      </c>
    </row>
    <row r="598" spans="1:20" ht="15" customHeight="1" x14ac:dyDescent="0.6">
      <c r="A598" s="9" t="s">
        <v>735</v>
      </c>
      <c r="B598" s="14" t="s">
        <v>2397</v>
      </c>
      <c r="C598" s="3">
        <v>2268700</v>
      </c>
      <c r="D598" s="3">
        <v>0</v>
      </c>
      <c r="E598" s="3">
        <v>0</v>
      </c>
      <c r="F598" s="23">
        <v>0</v>
      </c>
      <c r="G598" s="3">
        <v>860180</v>
      </c>
      <c r="H598" s="3">
        <v>0</v>
      </c>
      <c r="I598" s="22">
        <v>0</v>
      </c>
      <c r="J598" s="27">
        <v>0</v>
      </c>
      <c r="K598" s="29">
        <v>1117800</v>
      </c>
      <c r="L598" s="3">
        <v>1108500</v>
      </c>
      <c r="M598" s="22">
        <v>0</v>
      </c>
      <c r="N598" s="16">
        <v>1.1672605786402697</v>
      </c>
      <c r="O598" s="29">
        <v>0</v>
      </c>
      <c r="P598" s="3">
        <v>552800</v>
      </c>
      <c r="Q598" s="3">
        <v>0</v>
      </c>
      <c r="R598" s="21" t="s">
        <v>3326</v>
      </c>
      <c r="S598" s="10">
        <v>1</v>
      </c>
      <c r="T598" s="33">
        <f t="shared" si="9"/>
        <v>0.38908685954675654</v>
      </c>
    </row>
    <row r="599" spans="1:20" x14ac:dyDescent="0.5">
      <c r="A599" s="9" t="s">
        <v>843</v>
      </c>
      <c r="B599" s="14" t="s">
        <v>2505</v>
      </c>
      <c r="C599" s="3">
        <v>257020</v>
      </c>
      <c r="D599" s="3">
        <v>539200</v>
      </c>
      <c r="E599" s="3">
        <v>0</v>
      </c>
      <c r="F599" s="23">
        <v>1.5554126157812707</v>
      </c>
      <c r="G599" s="3">
        <v>0</v>
      </c>
      <c r="H599" s="3">
        <v>0</v>
      </c>
      <c r="I599" s="22">
        <v>0</v>
      </c>
      <c r="J599" s="27">
        <v>0</v>
      </c>
      <c r="K599" s="29">
        <v>0</v>
      </c>
      <c r="L599" s="3">
        <v>0</v>
      </c>
      <c r="M599" s="22">
        <v>0</v>
      </c>
      <c r="N599" s="16">
        <v>0</v>
      </c>
      <c r="O599" s="29">
        <v>0</v>
      </c>
      <c r="P599" s="3">
        <v>0</v>
      </c>
      <c r="Q599" s="3">
        <v>0</v>
      </c>
      <c r="R599" s="23">
        <v>0</v>
      </c>
      <c r="S599" s="10">
        <v>1</v>
      </c>
      <c r="T599" s="33">
        <f t="shared" si="9"/>
        <v>0.38885315394531766</v>
      </c>
    </row>
    <row r="600" spans="1:20" ht="15" customHeight="1" x14ac:dyDescent="0.6">
      <c r="A600" s="9" t="s">
        <v>283</v>
      </c>
      <c r="B600" s="14" t="s">
        <v>1945</v>
      </c>
      <c r="C600" s="3">
        <v>7692500</v>
      </c>
      <c r="D600" s="3">
        <v>0</v>
      </c>
      <c r="E600" s="3">
        <v>0</v>
      </c>
      <c r="F600" s="23">
        <v>0</v>
      </c>
      <c r="G600" s="3">
        <v>10654000</v>
      </c>
      <c r="H600" s="3">
        <v>2549800</v>
      </c>
      <c r="I600" s="22">
        <v>227900</v>
      </c>
      <c r="J600" s="27">
        <v>0.38938808758582161</v>
      </c>
      <c r="K600" s="29">
        <v>3332900</v>
      </c>
      <c r="L600" s="3">
        <v>2197400</v>
      </c>
      <c r="M600" s="22">
        <v>0</v>
      </c>
      <c r="N600" s="16">
        <v>0.77603813488839202</v>
      </c>
      <c r="O600" s="29">
        <v>0</v>
      </c>
      <c r="P600" s="3">
        <v>1554500</v>
      </c>
      <c r="Q600" s="3">
        <v>0</v>
      </c>
      <c r="R600" s="21" t="s">
        <v>3326</v>
      </c>
      <c r="S600" s="10">
        <v>1</v>
      </c>
      <c r="T600" s="33">
        <f t="shared" si="9"/>
        <v>0.38847540749140452</v>
      </c>
    </row>
    <row r="601" spans="1:20" ht="15" customHeight="1" x14ac:dyDescent="0.6">
      <c r="A601" s="9" t="s">
        <v>586</v>
      </c>
      <c r="B601" s="14" t="s">
        <v>2248</v>
      </c>
      <c r="C601" s="3">
        <v>751030</v>
      </c>
      <c r="D601" s="3">
        <v>1170800</v>
      </c>
      <c r="E601" s="3">
        <v>0</v>
      </c>
      <c r="F601" s="23">
        <v>1.1558143478378864</v>
      </c>
      <c r="G601" s="3">
        <v>0</v>
      </c>
      <c r="H601" s="3">
        <v>406160</v>
      </c>
      <c r="I601" s="22">
        <v>0</v>
      </c>
      <c r="J601" s="26" t="s">
        <v>3326</v>
      </c>
      <c r="K601" s="29">
        <v>0</v>
      </c>
      <c r="L601" s="3">
        <v>0</v>
      </c>
      <c r="M601" s="22">
        <v>0</v>
      </c>
      <c r="N601" s="16">
        <v>0</v>
      </c>
      <c r="O601" s="29">
        <v>0</v>
      </c>
      <c r="P601" s="3">
        <v>0</v>
      </c>
      <c r="Q601" s="3">
        <v>0</v>
      </c>
      <c r="R601" s="23">
        <v>0</v>
      </c>
      <c r="S601" s="10">
        <v>1</v>
      </c>
      <c r="T601" s="33">
        <f t="shared" si="9"/>
        <v>0.38527144927929546</v>
      </c>
    </row>
    <row r="602" spans="1:20" x14ac:dyDescent="0.5">
      <c r="A602" s="9" t="s">
        <v>966</v>
      </c>
      <c r="B602" s="14" t="s">
        <v>2628</v>
      </c>
      <c r="C602" s="3">
        <v>0</v>
      </c>
      <c r="D602" s="3">
        <v>0</v>
      </c>
      <c r="E602" s="3">
        <v>0</v>
      </c>
      <c r="F602" s="23">
        <v>0</v>
      </c>
      <c r="G602" s="3">
        <v>0</v>
      </c>
      <c r="H602" s="3">
        <v>0</v>
      </c>
      <c r="I602" s="22">
        <v>0</v>
      </c>
      <c r="J602" s="27">
        <v>0</v>
      </c>
      <c r="K602" s="29">
        <v>20503000</v>
      </c>
      <c r="L602" s="3">
        <v>10542000</v>
      </c>
      <c r="M602" s="22">
        <v>0</v>
      </c>
      <c r="N602" s="16">
        <v>0.60520405127175803</v>
      </c>
      <c r="O602" s="29">
        <v>7668900</v>
      </c>
      <c r="P602" s="3">
        <v>19143000</v>
      </c>
      <c r="Q602" s="3">
        <v>0</v>
      </c>
      <c r="R602" s="23">
        <v>0.92585830372650835</v>
      </c>
      <c r="S602" s="10">
        <v>0</v>
      </c>
      <c r="T602" s="33">
        <f t="shared" si="9"/>
        <v>0.38276558874956657</v>
      </c>
    </row>
    <row r="603" spans="1:20" ht="15" customHeight="1" x14ac:dyDescent="0.5">
      <c r="A603" s="9" t="s">
        <v>876</v>
      </c>
      <c r="B603" s="14" t="s">
        <v>2538</v>
      </c>
      <c r="C603" s="3">
        <v>0</v>
      </c>
      <c r="D603" s="3">
        <v>0</v>
      </c>
      <c r="E603" s="3">
        <v>0</v>
      </c>
      <c r="F603" s="23">
        <v>0</v>
      </c>
      <c r="G603" s="3">
        <v>0</v>
      </c>
      <c r="H603" s="3">
        <v>0</v>
      </c>
      <c r="I603" s="22">
        <v>0</v>
      </c>
      <c r="J603" s="27">
        <v>0</v>
      </c>
      <c r="K603" s="29">
        <v>609680</v>
      </c>
      <c r="L603" s="3">
        <v>0</v>
      </c>
      <c r="M603" s="22">
        <v>0</v>
      </c>
      <c r="N603" s="16">
        <v>0</v>
      </c>
      <c r="O603" s="29">
        <v>384660</v>
      </c>
      <c r="P603" s="3">
        <v>1571700</v>
      </c>
      <c r="Q603" s="3">
        <v>0</v>
      </c>
      <c r="R603" s="23">
        <v>1.5155149583536633</v>
      </c>
      <c r="S603" s="10">
        <v>1</v>
      </c>
      <c r="T603" s="33">
        <f t="shared" si="9"/>
        <v>0.37887873958841584</v>
      </c>
    </row>
    <row r="604" spans="1:20" ht="15" customHeight="1" x14ac:dyDescent="0.6">
      <c r="A604" s="9" t="s">
        <v>123</v>
      </c>
      <c r="B604" s="14" t="s">
        <v>1785</v>
      </c>
      <c r="C604" s="3">
        <v>0</v>
      </c>
      <c r="D604" s="3">
        <v>3207500</v>
      </c>
      <c r="E604" s="3">
        <v>0</v>
      </c>
      <c r="F604" s="21" t="s">
        <v>3326</v>
      </c>
      <c r="G604" s="3">
        <v>2963900</v>
      </c>
      <c r="H604" s="3">
        <v>1379800</v>
      </c>
      <c r="I604" s="22">
        <v>0</v>
      </c>
      <c r="J604" s="27">
        <v>0.75742882834105441</v>
      </c>
      <c r="K604" s="29">
        <v>0</v>
      </c>
      <c r="L604" s="3">
        <v>368200</v>
      </c>
      <c r="M604" s="22">
        <v>0</v>
      </c>
      <c r="N604" s="15" t="s">
        <v>3326</v>
      </c>
      <c r="O604" s="29">
        <v>0</v>
      </c>
      <c r="P604" s="3">
        <v>0</v>
      </c>
      <c r="Q604" s="3">
        <v>0</v>
      </c>
      <c r="R604" s="23">
        <v>0</v>
      </c>
      <c r="S604" s="10">
        <v>2</v>
      </c>
      <c r="T604" s="33">
        <f t="shared" si="9"/>
        <v>0.3787144141705272</v>
      </c>
    </row>
    <row r="605" spans="1:20" ht="15" customHeight="1" x14ac:dyDescent="0.5">
      <c r="A605" s="9" t="s">
        <v>890</v>
      </c>
      <c r="B605" s="14" t="s">
        <v>2552</v>
      </c>
      <c r="C605" s="3">
        <v>1476200</v>
      </c>
      <c r="D605" s="3">
        <v>2086600</v>
      </c>
      <c r="E605" s="3">
        <v>0</v>
      </c>
      <c r="F605" s="23">
        <v>1.0479888328670066</v>
      </c>
      <c r="G605" s="3">
        <v>2396100</v>
      </c>
      <c r="H605" s="3">
        <v>679270</v>
      </c>
      <c r="I605" s="22">
        <v>0</v>
      </c>
      <c r="J605" s="27">
        <v>0.46123975422637309</v>
      </c>
      <c r="K605" s="29">
        <v>1645900</v>
      </c>
      <c r="L605" s="3">
        <v>0</v>
      </c>
      <c r="M605" s="22">
        <v>0</v>
      </c>
      <c r="N605" s="16">
        <v>0</v>
      </c>
      <c r="O605" s="29">
        <v>0</v>
      </c>
      <c r="P605" s="3">
        <v>0</v>
      </c>
      <c r="Q605" s="3">
        <v>0</v>
      </c>
      <c r="R605" s="23">
        <v>0</v>
      </c>
      <c r="S605" s="10">
        <v>0</v>
      </c>
      <c r="T605" s="33">
        <f t="shared" si="9"/>
        <v>0.37730714677334493</v>
      </c>
    </row>
    <row r="606" spans="1:20" ht="15" customHeight="1" x14ac:dyDescent="0.5">
      <c r="A606" s="9" t="s">
        <v>1101</v>
      </c>
      <c r="B606" s="14" t="s">
        <v>2763</v>
      </c>
      <c r="C606" s="3">
        <v>62138000</v>
      </c>
      <c r="D606" s="3">
        <v>32329000</v>
      </c>
      <c r="E606" s="3">
        <v>767730</v>
      </c>
      <c r="F606" s="23">
        <v>0.38574264435683991</v>
      </c>
      <c r="G606" s="3">
        <v>103660000</v>
      </c>
      <c r="H606" s="3">
        <v>23560000</v>
      </c>
      <c r="I606" s="22">
        <v>28597000</v>
      </c>
      <c r="J606" s="27">
        <v>0.3697884297291979</v>
      </c>
      <c r="K606" s="29">
        <v>15935000</v>
      </c>
      <c r="L606" s="3">
        <v>7609200</v>
      </c>
      <c r="M606" s="22">
        <v>16157000</v>
      </c>
      <c r="N606" s="16">
        <v>0.56206061958456943</v>
      </c>
      <c r="O606" s="29">
        <v>13230000</v>
      </c>
      <c r="P606" s="3">
        <v>6761400</v>
      </c>
      <c r="Q606" s="3">
        <v>17611000</v>
      </c>
      <c r="R606" s="23">
        <v>0.18955899018156105</v>
      </c>
      <c r="S606" s="10">
        <v>0</v>
      </c>
      <c r="T606" s="33">
        <f t="shared" si="9"/>
        <v>0.37678767096304211</v>
      </c>
    </row>
    <row r="607" spans="1:20" ht="15" customHeight="1" x14ac:dyDescent="0.6">
      <c r="A607" s="9" t="s">
        <v>747</v>
      </c>
      <c r="B607" s="14" t="s">
        <v>2409</v>
      </c>
      <c r="C607" s="3">
        <v>0</v>
      </c>
      <c r="D607" s="3">
        <v>0</v>
      </c>
      <c r="E607" s="3">
        <v>0</v>
      </c>
      <c r="F607" s="23">
        <v>0</v>
      </c>
      <c r="G607" s="3">
        <v>0</v>
      </c>
      <c r="H607" s="3">
        <v>0</v>
      </c>
      <c r="I607" s="22">
        <v>0</v>
      </c>
      <c r="J607" s="27">
        <v>0</v>
      </c>
      <c r="K607" s="29">
        <v>3150900</v>
      </c>
      <c r="L607" s="3">
        <v>3025800</v>
      </c>
      <c r="M607" s="22">
        <v>0</v>
      </c>
      <c r="N607" s="16">
        <v>1.1303210738271858</v>
      </c>
      <c r="O607" s="29">
        <v>0</v>
      </c>
      <c r="P607" s="3">
        <v>4333300</v>
      </c>
      <c r="Q607" s="3">
        <v>0</v>
      </c>
      <c r="R607" s="21" t="s">
        <v>3326</v>
      </c>
      <c r="S607" s="10">
        <v>1</v>
      </c>
      <c r="T607" s="33">
        <f t="shared" si="9"/>
        <v>0.37677369127572863</v>
      </c>
    </row>
    <row r="608" spans="1:20" ht="15" customHeight="1" x14ac:dyDescent="0.5">
      <c r="A608" s="9" t="s">
        <v>849</v>
      </c>
      <c r="B608" s="14" t="s">
        <v>2511</v>
      </c>
      <c r="C608" s="3">
        <v>703180</v>
      </c>
      <c r="D608" s="3">
        <v>1426000</v>
      </c>
      <c r="E608" s="3">
        <v>0</v>
      </c>
      <c r="F608" s="23">
        <v>1.5035423608896781</v>
      </c>
      <c r="G608" s="3">
        <v>9116400</v>
      </c>
      <c r="H608" s="3">
        <v>0</v>
      </c>
      <c r="I608" s="22">
        <v>0</v>
      </c>
      <c r="J608" s="27">
        <v>0</v>
      </c>
      <c r="K608" s="29">
        <v>1697300</v>
      </c>
      <c r="L608" s="3">
        <v>0</v>
      </c>
      <c r="M608" s="22">
        <v>0</v>
      </c>
      <c r="N608" s="16">
        <v>0</v>
      </c>
      <c r="O608" s="29">
        <v>437650</v>
      </c>
      <c r="P608" s="3">
        <v>0</v>
      </c>
      <c r="Q608" s="3">
        <v>0</v>
      </c>
      <c r="R608" s="23">
        <v>0</v>
      </c>
      <c r="S608" s="10">
        <v>1</v>
      </c>
      <c r="T608" s="33">
        <f t="shared" si="9"/>
        <v>0.37588559022241952</v>
      </c>
    </row>
    <row r="609" spans="1:20" ht="15" customHeight="1" x14ac:dyDescent="0.5">
      <c r="A609" s="9" t="s">
        <v>393</v>
      </c>
      <c r="B609" s="14" t="s">
        <v>2055</v>
      </c>
      <c r="C609" s="3">
        <v>9739800</v>
      </c>
      <c r="D609" s="3">
        <v>656730</v>
      </c>
      <c r="E609" s="3">
        <v>0</v>
      </c>
      <c r="F609" s="23">
        <v>4.9991880039698594E-2</v>
      </c>
      <c r="G609" s="3">
        <v>16003000</v>
      </c>
      <c r="H609" s="3">
        <v>2311700</v>
      </c>
      <c r="I609" s="22">
        <v>0</v>
      </c>
      <c r="J609" s="27">
        <v>0.23502783747491568</v>
      </c>
      <c r="K609" s="29">
        <v>5786100</v>
      </c>
      <c r="L609" s="3">
        <v>832160</v>
      </c>
      <c r="M609" s="22">
        <v>0</v>
      </c>
      <c r="N609" s="16">
        <v>0.16928447367832908</v>
      </c>
      <c r="O609" s="29">
        <v>1048200</v>
      </c>
      <c r="P609" s="3">
        <v>2944400</v>
      </c>
      <c r="Q609" s="3">
        <v>0</v>
      </c>
      <c r="R609" s="23">
        <v>1.0418861263975379</v>
      </c>
      <c r="S609" s="10">
        <v>0</v>
      </c>
      <c r="T609" s="33">
        <f t="shared" si="9"/>
        <v>0.37404757939762034</v>
      </c>
    </row>
    <row r="610" spans="1:20" ht="15" customHeight="1" x14ac:dyDescent="0.5">
      <c r="A610" s="9" t="s">
        <v>936</v>
      </c>
      <c r="B610" s="14" t="s">
        <v>2598</v>
      </c>
      <c r="C610" s="3">
        <v>0</v>
      </c>
      <c r="D610" s="3">
        <v>0</v>
      </c>
      <c r="E610" s="3">
        <v>0</v>
      </c>
      <c r="F610" s="23">
        <v>0</v>
      </c>
      <c r="G610" s="3">
        <v>0</v>
      </c>
      <c r="H610" s="3">
        <v>0</v>
      </c>
      <c r="I610" s="22">
        <v>0</v>
      </c>
      <c r="J610" s="27">
        <v>0</v>
      </c>
      <c r="K610" s="29">
        <v>1140500</v>
      </c>
      <c r="L610" s="3">
        <v>1130300</v>
      </c>
      <c r="M610" s="22">
        <v>0</v>
      </c>
      <c r="N610" s="16">
        <v>1.1665266483838599</v>
      </c>
      <c r="O610" s="29">
        <v>3121600</v>
      </c>
      <c r="P610" s="3">
        <v>2728600</v>
      </c>
      <c r="Q610" s="3">
        <v>0</v>
      </c>
      <c r="R610" s="23">
        <v>0.32421285017962698</v>
      </c>
      <c r="S610" s="10">
        <v>0</v>
      </c>
      <c r="T610" s="33">
        <f t="shared" si="9"/>
        <v>0.37268487464087174</v>
      </c>
    </row>
    <row r="611" spans="1:20" x14ac:dyDescent="0.5">
      <c r="A611" s="9" t="s">
        <v>952</v>
      </c>
      <c r="B611" s="14" t="s">
        <v>2614</v>
      </c>
      <c r="C611" s="3">
        <v>0</v>
      </c>
      <c r="D611" s="3">
        <v>0</v>
      </c>
      <c r="E611" s="3">
        <v>0</v>
      </c>
      <c r="F611" s="23">
        <v>0</v>
      </c>
      <c r="G611" s="3">
        <v>0</v>
      </c>
      <c r="H611" s="3">
        <v>0</v>
      </c>
      <c r="I611" s="22">
        <v>0</v>
      </c>
      <c r="J611" s="27">
        <v>0</v>
      </c>
      <c r="K611" s="29">
        <v>1853000</v>
      </c>
      <c r="L611" s="3">
        <v>1067400</v>
      </c>
      <c r="M611" s="22">
        <v>0</v>
      </c>
      <c r="N611" s="16">
        <v>0.67802858788812115</v>
      </c>
      <c r="O611" s="29">
        <v>4801100</v>
      </c>
      <c r="P611" s="3">
        <v>10492000</v>
      </c>
      <c r="Q611" s="3">
        <v>0</v>
      </c>
      <c r="R611" s="23">
        <v>0.81055993167208118</v>
      </c>
      <c r="S611" s="10">
        <v>0</v>
      </c>
      <c r="T611" s="33">
        <f t="shared" si="9"/>
        <v>0.37214712989005061</v>
      </c>
    </row>
    <row r="612" spans="1:20" ht="15" customHeight="1" x14ac:dyDescent="0.5">
      <c r="A612" s="9" t="s">
        <v>945</v>
      </c>
      <c r="B612" s="14" t="s">
        <v>2607</v>
      </c>
      <c r="C612" s="3">
        <v>0</v>
      </c>
      <c r="D612" s="3">
        <v>0</v>
      </c>
      <c r="E612" s="3">
        <v>0</v>
      </c>
      <c r="F612" s="23">
        <v>0</v>
      </c>
      <c r="G612" s="3">
        <v>0</v>
      </c>
      <c r="H612" s="3">
        <v>0</v>
      </c>
      <c r="I612" s="22">
        <v>0</v>
      </c>
      <c r="J612" s="27">
        <v>0</v>
      </c>
      <c r="K612" s="29">
        <v>4805200</v>
      </c>
      <c r="L612" s="3">
        <v>1723600</v>
      </c>
      <c r="M612" s="22">
        <v>0</v>
      </c>
      <c r="N612" s="16">
        <v>0.42220293047671054</v>
      </c>
      <c r="O612" s="29">
        <v>1738100</v>
      </c>
      <c r="P612" s="3">
        <v>4952800</v>
      </c>
      <c r="Q612" s="3">
        <v>0</v>
      </c>
      <c r="R612" s="23">
        <v>1.0569236911626951</v>
      </c>
      <c r="S612" s="10">
        <v>0</v>
      </c>
      <c r="T612" s="33">
        <f t="shared" si="9"/>
        <v>0.36978165540985142</v>
      </c>
    </row>
    <row r="613" spans="1:20" ht="15" customHeight="1" x14ac:dyDescent="0.5">
      <c r="A613" s="9" t="s">
        <v>886</v>
      </c>
      <c r="B613" s="14" t="s">
        <v>2548</v>
      </c>
      <c r="C613" s="3">
        <v>1137700</v>
      </c>
      <c r="D613" s="3">
        <v>1557800</v>
      </c>
      <c r="E613" s="3">
        <v>0</v>
      </c>
      <c r="F613" s="23">
        <v>1.0151882775584009</v>
      </c>
      <c r="G613" s="3">
        <v>1939600</v>
      </c>
      <c r="H613" s="3">
        <v>552820</v>
      </c>
      <c r="I613" s="22">
        <v>0</v>
      </c>
      <c r="J613" s="27">
        <v>0.46372531831592789</v>
      </c>
      <c r="K613" s="29">
        <v>0</v>
      </c>
      <c r="L613" s="3">
        <v>0</v>
      </c>
      <c r="M613" s="22">
        <v>0</v>
      </c>
      <c r="N613" s="16">
        <v>0</v>
      </c>
      <c r="O613" s="29">
        <v>0</v>
      </c>
      <c r="P613" s="3">
        <v>0</v>
      </c>
      <c r="Q613" s="3">
        <v>0</v>
      </c>
      <c r="R613" s="23">
        <v>0</v>
      </c>
      <c r="S613" s="10">
        <v>0</v>
      </c>
      <c r="T613" s="33">
        <f t="shared" si="9"/>
        <v>0.36972839896858223</v>
      </c>
    </row>
    <row r="614" spans="1:20" ht="15" customHeight="1" x14ac:dyDescent="0.5">
      <c r="A614" s="9" t="s">
        <v>828</v>
      </c>
      <c r="B614" s="14" t="s">
        <v>2490</v>
      </c>
      <c r="C614" s="3">
        <v>2072700</v>
      </c>
      <c r="D614" s="3">
        <v>0</v>
      </c>
      <c r="E614" s="3">
        <v>0</v>
      </c>
      <c r="F614" s="23">
        <v>0</v>
      </c>
      <c r="G614" s="3">
        <v>2272300</v>
      </c>
      <c r="H614" s="3">
        <v>2057000</v>
      </c>
      <c r="I614" s="22">
        <v>0</v>
      </c>
      <c r="J614" s="27">
        <v>1.4728477649797524</v>
      </c>
      <c r="K614" s="29">
        <v>342970</v>
      </c>
      <c r="L614" s="3">
        <v>0</v>
      </c>
      <c r="M614" s="22">
        <v>0</v>
      </c>
      <c r="N614" s="16">
        <v>0</v>
      </c>
      <c r="O614" s="29">
        <v>0</v>
      </c>
      <c r="P614" s="3">
        <v>0</v>
      </c>
      <c r="Q614" s="3">
        <v>0</v>
      </c>
      <c r="R614" s="23">
        <v>0</v>
      </c>
      <c r="S614" s="10">
        <v>0</v>
      </c>
      <c r="T614" s="33">
        <f t="shared" si="9"/>
        <v>0.36821194124493811</v>
      </c>
    </row>
    <row r="615" spans="1:20" ht="15" customHeight="1" x14ac:dyDescent="0.5">
      <c r="A615" s="9" t="s">
        <v>852</v>
      </c>
      <c r="B615" s="14" t="s">
        <v>2514</v>
      </c>
      <c r="C615" s="3">
        <v>972860</v>
      </c>
      <c r="D615" s="3">
        <v>1932500</v>
      </c>
      <c r="E615" s="3">
        <v>0</v>
      </c>
      <c r="F615" s="23">
        <v>1.4727594161799524</v>
      </c>
      <c r="G615" s="3">
        <v>5034400</v>
      </c>
      <c r="H615" s="3">
        <v>0</v>
      </c>
      <c r="I615" s="22">
        <v>0</v>
      </c>
      <c r="J615" s="27">
        <v>0</v>
      </c>
      <c r="K615" s="29">
        <v>1393500</v>
      </c>
      <c r="L615" s="3">
        <v>0</v>
      </c>
      <c r="M615" s="22">
        <v>0</v>
      </c>
      <c r="N615" s="16">
        <v>0</v>
      </c>
      <c r="O615" s="29">
        <v>0</v>
      </c>
      <c r="P615" s="3">
        <v>0</v>
      </c>
      <c r="Q615" s="3">
        <v>0</v>
      </c>
      <c r="R615" s="23">
        <v>0</v>
      </c>
      <c r="S615" s="10">
        <v>0</v>
      </c>
      <c r="T615" s="33">
        <f t="shared" si="9"/>
        <v>0.36818985404498811</v>
      </c>
    </row>
    <row r="616" spans="1:20" ht="15" customHeight="1" x14ac:dyDescent="0.5">
      <c r="A616" s="9" t="s">
        <v>1660</v>
      </c>
      <c r="B616" s="14" t="s">
        <v>3321</v>
      </c>
      <c r="C616" s="3">
        <v>23322000</v>
      </c>
      <c r="D616" s="3">
        <v>0</v>
      </c>
      <c r="E616" s="3">
        <v>0</v>
      </c>
      <c r="F616" s="23">
        <v>0</v>
      </c>
      <c r="G616" s="3">
        <v>52421000</v>
      </c>
      <c r="H616" s="3">
        <v>0</v>
      </c>
      <c r="I616" s="22">
        <v>29434000</v>
      </c>
      <c r="J616" s="27">
        <v>0</v>
      </c>
      <c r="K616" s="29">
        <v>5245200</v>
      </c>
      <c r="L616" s="3">
        <v>5275800</v>
      </c>
      <c r="M616" s="22">
        <v>13350000</v>
      </c>
      <c r="N616" s="16">
        <v>1.1839203822000637</v>
      </c>
      <c r="O616" s="29">
        <v>9657800</v>
      </c>
      <c r="P616" s="3">
        <v>7457200</v>
      </c>
      <c r="Q616" s="3">
        <v>21687000</v>
      </c>
      <c r="R616" s="23">
        <v>0.28639483722092107</v>
      </c>
      <c r="S616" s="10">
        <v>0</v>
      </c>
      <c r="T616" s="33">
        <f t="shared" si="9"/>
        <v>0.36757880485524619</v>
      </c>
    </row>
    <row r="617" spans="1:20" ht="15" customHeight="1" x14ac:dyDescent="0.5">
      <c r="A617" s="9" t="s">
        <v>962</v>
      </c>
      <c r="B617" s="14" t="s">
        <v>2624</v>
      </c>
      <c r="C617" s="3">
        <v>0</v>
      </c>
      <c r="D617" s="3">
        <v>0</v>
      </c>
      <c r="E617" s="3">
        <v>0</v>
      </c>
      <c r="F617" s="23">
        <v>0</v>
      </c>
      <c r="G617" s="3">
        <v>0</v>
      </c>
      <c r="H617" s="3">
        <v>0</v>
      </c>
      <c r="I617" s="22">
        <v>0</v>
      </c>
      <c r="J617" s="27">
        <v>0</v>
      </c>
      <c r="K617" s="29">
        <v>16900000</v>
      </c>
      <c r="L617" s="3">
        <v>13218000</v>
      </c>
      <c r="M617" s="22">
        <v>0</v>
      </c>
      <c r="N617" s="16">
        <v>0.92060911232784348</v>
      </c>
      <c r="O617" s="29">
        <v>12016000</v>
      </c>
      <c r="P617" s="3">
        <v>17702000</v>
      </c>
      <c r="Q617" s="3">
        <v>0</v>
      </c>
      <c r="R617" s="23">
        <v>0.54642431703802719</v>
      </c>
      <c r="S617" s="10">
        <v>0</v>
      </c>
      <c r="T617" s="33">
        <f t="shared" si="9"/>
        <v>0.36675835734146767</v>
      </c>
    </row>
    <row r="618" spans="1:20" ht="15" customHeight="1" x14ac:dyDescent="0.5">
      <c r="A618" s="9" t="s">
        <v>937</v>
      </c>
      <c r="B618" s="14" t="s">
        <v>2599</v>
      </c>
      <c r="C618" s="3">
        <v>5302100</v>
      </c>
      <c r="D618" s="3">
        <v>0</v>
      </c>
      <c r="E618" s="3">
        <v>0</v>
      </c>
      <c r="F618" s="23">
        <v>0</v>
      </c>
      <c r="G618" s="3">
        <v>7231500</v>
      </c>
      <c r="H618" s="3">
        <v>1435900</v>
      </c>
      <c r="I618" s="22">
        <v>0</v>
      </c>
      <c r="J618" s="27">
        <v>0.32306137844442695</v>
      </c>
      <c r="K618" s="29">
        <v>2626100</v>
      </c>
      <c r="L618" s="3">
        <v>0</v>
      </c>
      <c r="M618" s="22">
        <v>0</v>
      </c>
      <c r="N618" s="16">
        <v>0</v>
      </c>
      <c r="O618" s="29">
        <v>942560</v>
      </c>
      <c r="P618" s="3">
        <v>2905600</v>
      </c>
      <c r="Q618" s="3">
        <v>0</v>
      </c>
      <c r="R618" s="23">
        <v>1.1433900874979697</v>
      </c>
      <c r="S618" s="10">
        <v>0</v>
      </c>
      <c r="T618" s="33">
        <f t="shared" si="9"/>
        <v>0.36661286648559915</v>
      </c>
    </row>
    <row r="619" spans="1:20" ht="15" customHeight="1" x14ac:dyDescent="0.6">
      <c r="A619" s="9" t="s">
        <v>746</v>
      </c>
      <c r="B619" s="14" t="s">
        <v>2408</v>
      </c>
      <c r="C619" s="3">
        <v>0</v>
      </c>
      <c r="D619" s="3">
        <v>0</v>
      </c>
      <c r="E619" s="3">
        <v>0</v>
      </c>
      <c r="F619" s="23">
        <v>0</v>
      </c>
      <c r="G619" s="3">
        <v>2510700</v>
      </c>
      <c r="H619" s="3">
        <v>1690000</v>
      </c>
      <c r="I619" s="22">
        <v>0</v>
      </c>
      <c r="J619" s="27">
        <v>1.095168941404159</v>
      </c>
      <c r="K619" s="29">
        <v>0</v>
      </c>
      <c r="L619" s="3">
        <v>0</v>
      </c>
      <c r="M619" s="22">
        <v>0</v>
      </c>
      <c r="N619" s="16">
        <v>0</v>
      </c>
      <c r="O619" s="29">
        <v>0</v>
      </c>
      <c r="P619" s="3">
        <v>4281700</v>
      </c>
      <c r="Q619" s="3">
        <v>0</v>
      </c>
      <c r="R619" s="21" t="s">
        <v>3326</v>
      </c>
      <c r="S619" s="10">
        <v>1</v>
      </c>
      <c r="T619" s="33">
        <f t="shared" si="9"/>
        <v>0.36505631380138631</v>
      </c>
    </row>
    <row r="620" spans="1:20" ht="15" customHeight="1" x14ac:dyDescent="0.5">
      <c r="A620" s="9" t="s">
        <v>494</v>
      </c>
      <c r="B620" s="14" t="s">
        <v>2157</v>
      </c>
      <c r="C620" s="3">
        <v>26861000</v>
      </c>
      <c r="D620" s="3">
        <v>6016900</v>
      </c>
      <c r="E620" s="3">
        <v>283180</v>
      </c>
      <c r="F620" s="23">
        <v>0.16607844492148391</v>
      </c>
      <c r="G620" s="3">
        <v>25570000</v>
      </c>
      <c r="H620" s="3">
        <v>2317500</v>
      </c>
      <c r="I620" s="22">
        <v>9000000</v>
      </c>
      <c r="J620" s="27">
        <v>0.14746136565114401</v>
      </c>
      <c r="K620" s="29">
        <v>226920000</v>
      </c>
      <c r="L620" s="3">
        <v>150440000</v>
      </c>
      <c r="M620" s="22">
        <v>7472700</v>
      </c>
      <c r="N620" s="16">
        <v>0.78034522319489863</v>
      </c>
      <c r="O620" s="29">
        <v>192020000</v>
      </c>
      <c r="P620" s="3">
        <v>183270000</v>
      </c>
      <c r="Q620" s="3">
        <v>3043400</v>
      </c>
      <c r="R620" s="23">
        <v>0.35400754302877557</v>
      </c>
      <c r="S620" s="10">
        <v>0</v>
      </c>
      <c r="T620" s="33">
        <f t="shared" si="9"/>
        <v>0.36197314419907556</v>
      </c>
    </row>
    <row r="621" spans="1:20" ht="15" customHeight="1" x14ac:dyDescent="0.5">
      <c r="A621" s="9" t="s">
        <v>875</v>
      </c>
      <c r="B621" s="14" t="s">
        <v>2537</v>
      </c>
      <c r="C621" s="3">
        <v>1292200</v>
      </c>
      <c r="D621" s="3">
        <v>0</v>
      </c>
      <c r="E621" s="3">
        <v>0</v>
      </c>
      <c r="F621" s="23">
        <v>0</v>
      </c>
      <c r="G621" s="3">
        <v>960790</v>
      </c>
      <c r="H621" s="3">
        <v>0</v>
      </c>
      <c r="I621" s="22">
        <v>0</v>
      </c>
      <c r="J621" s="27">
        <v>0</v>
      </c>
      <c r="K621" s="29">
        <v>0</v>
      </c>
      <c r="L621" s="3">
        <v>0</v>
      </c>
      <c r="M621" s="22">
        <v>0</v>
      </c>
      <c r="N621" s="16">
        <v>0</v>
      </c>
      <c r="O621" s="29">
        <v>295550</v>
      </c>
      <c r="P621" s="3">
        <v>1151900</v>
      </c>
      <c r="Q621" s="3">
        <v>0</v>
      </c>
      <c r="R621" s="23">
        <v>1.4456109059676086</v>
      </c>
      <c r="S621" s="10">
        <v>0</v>
      </c>
      <c r="T621" s="33">
        <f t="shared" si="9"/>
        <v>0.36140272649190214</v>
      </c>
    </row>
    <row r="622" spans="1:20" ht="15" customHeight="1" x14ac:dyDescent="0.5">
      <c r="A622" s="9" t="s">
        <v>894</v>
      </c>
      <c r="B622" s="14" t="s">
        <v>2556</v>
      </c>
      <c r="C622" s="3">
        <v>4477700</v>
      </c>
      <c r="D622" s="3">
        <v>1604700</v>
      </c>
      <c r="E622" s="3">
        <v>0</v>
      </c>
      <c r="F622" s="23">
        <v>0.26570609235401876</v>
      </c>
      <c r="G622" s="3">
        <v>1157400</v>
      </c>
      <c r="H622" s="3">
        <v>834750</v>
      </c>
      <c r="I622" s="22">
        <v>0</v>
      </c>
      <c r="J622" s="27">
        <v>1.1734435078025638</v>
      </c>
      <c r="K622" s="29">
        <v>2003300</v>
      </c>
      <c r="L622" s="3">
        <v>0</v>
      </c>
      <c r="M622" s="22">
        <v>0</v>
      </c>
      <c r="N622" s="16">
        <v>0</v>
      </c>
      <c r="O622" s="29">
        <v>0</v>
      </c>
      <c r="P622" s="3">
        <v>0</v>
      </c>
      <c r="Q622" s="3">
        <v>0</v>
      </c>
      <c r="R622" s="23">
        <v>0</v>
      </c>
      <c r="S622" s="10">
        <v>0</v>
      </c>
      <c r="T622" s="33">
        <f t="shared" si="9"/>
        <v>0.35978740003914567</v>
      </c>
    </row>
    <row r="623" spans="1:20" ht="15" customHeight="1" x14ac:dyDescent="0.5">
      <c r="A623" s="9" t="s">
        <v>464</v>
      </c>
      <c r="B623" s="14" t="s">
        <v>2127</v>
      </c>
      <c r="C623" s="3">
        <v>97459000</v>
      </c>
      <c r="D623" s="3">
        <v>10329000</v>
      </c>
      <c r="E623" s="3">
        <v>0</v>
      </c>
      <c r="F623" s="23">
        <v>7.8577639697833754E-2</v>
      </c>
      <c r="G623" s="3">
        <v>224780000</v>
      </c>
      <c r="H623" s="3">
        <v>51079000</v>
      </c>
      <c r="I623" s="22">
        <v>6328400</v>
      </c>
      <c r="J623" s="27">
        <v>0.36972086140396593</v>
      </c>
      <c r="K623" s="29">
        <v>39935000</v>
      </c>
      <c r="L623" s="3">
        <v>21279000</v>
      </c>
      <c r="M623" s="22">
        <v>3827000</v>
      </c>
      <c r="N623" s="16">
        <v>0.62718224042251569</v>
      </c>
      <c r="O623" s="29">
        <v>44363000</v>
      </c>
      <c r="P623" s="3">
        <v>42328000</v>
      </c>
      <c r="Q623" s="3">
        <v>7535500</v>
      </c>
      <c r="R623" s="23">
        <v>0.3538950130172453</v>
      </c>
      <c r="S623" s="10">
        <v>0</v>
      </c>
      <c r="T623" s="33">
        <f t="shared" si="9"/>
        <v>0.35734393863539021</v>
      </c>
    </row>
    <row r="624" spans="1:20" ht="15" customHeight="1" x14ac:dyDescent="0.5">
      <c r="A624" s="9" t="s">
        <v>1097</v>
      </c>
      <c r="B624" s="14" t="s">
        <v>2759</v>
      </c>
      <c r="C624" s="3">
        <v>24625000</v>
      </c>
      <c r="D624" s="3">
        <v>0</v>
      </c>
      <c r="E624" s="3">
        <v>0</v>
      </c>
      <c r="F624" s="23">
        <v>0</v>
      </c>
      <c r="G624" s="3">
        <v>49708000</v>
      </c>
      <c r="H624" s="3">
        <v>7845400</v>
      </c>
      <c r="I624" s="22">
        <v>8906200</v>
      </c>
      <c r="J624" s="27">
        <v>0.25678995919898151</v>
      </c>
      <c r="K624" s="29">
        <v>15604000</v>
      </c>
      <c r="L624" s="3">
        <v>5038800</v>
      </c>
      <c r="M624" s="22">
        <v>8265800</v>
      </c>
      <c r="N624" s="16">
        <v>0.38009084172250945</v>
      </c>
      <c r="O624" s="29">
        <v>4779400</v>
      </c>
      <c r="P624" s="3">
        <v>10043000</v>
      </c>
      <c r="Q624" s="3">
        <v>5459200</v>
      </c>
      <c r="R624" s="23">
        <v>0.77939512465921301</v>
      </c>
      <c r="S624" s="10">
        <v>0</v>
      </c>
      <c r="T624" s="33">
        <f t="shared" si="9"/>
        <v>0.35406898139517601</v>
      </c>
    </row>
    <row r="625" spans="1:20" ht="15" customHeight="1" x14ac:dyDescent="0.6">
      <c r="A625" s="9" t="s">
        <v>588</v>
      </c>
      <c r="B625" s="14" t="s">
        <v>2250</v>
      </c>
      <c r="C625" s="3">
        <v>553270</v>
      </c>
      <c r="D625" s="3">
        <v>792540</v>
      </c>
      <c r="E625" s="3">
        <v>0</v>
      </c>
      <c r="F625" s="23">
        <v>1.0620542993523805</v>
      </c>
      <c r="G625" s="3">
        <v>0</v>
      </c>
      <c r="H625" s="3">
        <v>979260</v>
      </c>
      <c r="I625" s="22">
        <v>0</v>
      </c>
      <c r="J625" s="26" t="s">
        <v>3326</v>
      </c>
      <c r="K625" s="29">
        <v>0</v>
      </c>
      <c r="L625" s="3">
        <v>0</v>
      </c>
      <c r="M625" s="22">
        <v>0</v>
      </c>
      <c r="N625" s="16">
        <v>0</v>
      </c>
      <c r="O625" s="29">
        <v>0</v>
      </c>
      <c r="P625" s="3">
        <v>0</v>
      </c>
      <c r="Q625" s="3">
        <v>0</v>
      </c>
      <c r="R625" s="23">
        <v>0</v>
      </c>
      <c r="S625" s="10">
        <v>1</v>
      </c>
      <c r="T625" s="33">
        <f t="shared" si="9"/>
        <v>0.35401809978412685</v>
      </c>
    </row>
    <row r="626" spans="1:20" ht="15" customHeight="1" x14ac:dyDescent="0.6">
      <c r="A626" s="9" t="s">
        <v>736</v>
      </c>
      <c r="B626" s="14" t="s">
        <v>2398</v>
      </c>
      <c r="C626" s="3">
        <v>1189800</v>
      </c>
      <c r="D626" s="3">
        <v>1701100</v>
      </c>
      <c r="E626" s="3">
        <v>0</v>
      </c>
      <c r="F626" s="23">
        <v>1.0600309187648245</v>
      </c>
      <c r="G626" s="3">
        <v>1729100</v>
      </c>
      <c r="H626" s="3">
        <v>0</v>
      </c>
      <c r="I626" s="22">
        <v>0</v>
      </c>
      <c r="J626" s="27">
        <v>0</v>
      </c>
      <c r="K626" s="29">
        <v>346650</v>
      </c>
      <c r="L626" s="3">
        <v>0</v>
      </c>
      <c r="M626" s="22">
        <v>0</v>
      </c>
      <c r="N626" s="16">
        <v>0</v>
      </c>
      <c r="O626" s="29">
        <v>0</v>
      </c>
      <c r="P626" s="3">
        <v>616210</v>
      </c>
      <c r="Q626" s="3">
        <v>0</v>
      </c>
      <c r="R626" s="21" t="s">
        <v>3326</v>
      </c>
      <c r="S626" s="10">
        <v>1</v>
      </c>
      <c r="T626" s="33">
        <f t="shared" si="9"/>
        <v>0.3533436395882748</v>
      </c>
    </row>
    <row r="627" spans="1:20" ht="15" customHeight="1" x14ac:dyDescent="0.5">
      <c r="A627" s="9" t="s">
        <v>400</v>
      </c>
      <c r="B627" s="14" t="s">
        <v>2062</v>
      </c>
      <c r="C627" s="3">
        <v>19426000</v>
      </c>
      <c r="D627" s="3">
        <v>6007100</v>
      </c>
      <c r="E627" s="3">
        <v>0</v>
      </c>
      <c r="F627" s="23">
        <v>0.22926836304662856</v>
      </c>
      <c r="G627" s="3">
        <v>30037000</v>
      </c>
      <c r="H627" s="3">
        <v>5267200</v>
      </c>
      <c r="I627" s="22">
        <v>0</v>
      </c>
      <c r="J627" s="27">
        <v>0.28530704223342146</v>
      </c>
      <c r="K627" s="29">
        <v>8376400</v>
      </c>
      <c r="L627" s="3">
        <v>3366400</v>
      </c>
      <c r="M627" s="22">
        <v>0</v>
      </c>
      <c r="N627" s="16">
        <v>0.47304726554928672</v>
      </c>
      <c r="O627" s="29">
        <v>4280100</v>
      </c>
      <c r="P627" s="3">
        <v>4882700</v>
      </c>
      <c r="Q627" s="3">
        <v>0</v>
      </c>
      <c r="R627" s="23">
        <v>0.42312991120459109</v>
      </c>
      <c r="S627" s="10">
        <v>0</v>
      </c>
      <c r="T627" s="33">
        <f t="shared" si="9"/>
        <v>0.35268814550848193</v>
      </c>
    </row>
    <row r="628" spans="1:20" ht="15" customHeight="1" x14ac:dyDescent="0.5">
      <c r="A628" s="9" t="s">
        <v>854</v>
      </c>
      <c r="B628" s="14" t="s">
        <v>2516</v>
      </c>
      <c r="C628" s="3">
        <v>659210</v>
      </c>
      <c r="D628" s="3">
        <v>0</v>
      </c>
      <c r="E628" s="3">
        <v>0</v>
      </c>
      <c r="F628" s="23">
        <v>0</v>
      </c>
      <c r="G628" s="3">
        <v>0</v>
      </c>
      <c r="H628" s="3">
        <v>0</v>
      </c>
      <c r="I628" s="22">
        <v>0</v>
      </c>
      <c r="J628" s="27">
        <v>0</v>
      </c>
      <c r="K628" s="29">
        <v>584450</v>
      </c>
      <c r="L628" s="3">
        <v>695790</v>
      </c>
      <c r="M628" s="22">
        <v>0</v>
      </c>
      <c r="N628" s="16">
        <v>1.4012868487244041</v>
      </c>
      <c r="O628" s="29">
        <v>646150</v>
      </c>
      <c r="P628" s="3">
        <v>0</v>
      </c>
      <c r="Q628" s="3">
        <v>0</v>
      </c>
      <c r="R628" s="23">
        <v>0</v>
      </c>
      <c r="S628" s="10">
        <v>0</v>
      </c>
      <c r="T628" s="33">
        <f t="shared" si="9"/>
        <v>0.35032171218110103</v>
      </c>
    </row>
    <row r="629" spans="1:20" ht="15" customHeight="1" x14ac:dyDescent="0.5">
      <c r="A629" s="9" t="s">
        <v>846</v>
      </c>
      <c r="B629" s="14" t="s">
        <v>2508</v>
      </c>
      <c r="C629" s="3">
        <v>576470</v>
      </c>
      <c r="D629" s="3">
        <v>1089300</v>
      </c>
      <c r="E629" s="3">
        <v>0</v>
      </c>
      <c r="F629" s="23">
        <v>1.4009848707144579</v>
      </c>
      <c r="G629" s="3">
        <v>0</v>
      </c>
      <c r="H629" s="3">
        <v>0</v>
      </c>
      <c r="I629" s="22">
        <v>0</v>
      </c>
      <c r="J629" s="27">
        <v>0</v>
      </c>
      <c r="K629" s="29">
        <v>592600</v>
      </c>
      <c r="L629" s="3">
        <v>0</v>
      </c>
      <c r="M629" s="22">
        <v>0</v>
      </c>
      <c r="N629" s="16">
        <v>0</v>
      </c>
      <c r="O629" s="29">
        <v>0</v>
      </c>
      <c r="P629" s="3">
        <v>0</v>
      </c>
      <c r="Q629" s="3">
        <v>0</v>
      </c>
      <c r="R629" s="23">
        <v>0</v>
      </c>
      <c r="S629" s="10">
        <v>0</v>
      </c>
      <c r="T629" s="33">
        <f t="shared" si="9"/>
        <v>0.35024621767861447</v>
      </c>
    </row>
    <row r="630" spans="1:20" ht="15" customHeight="1" x14ac:dyDescent="0.5">
      <c r="A630" s="9" t="s">
        <v>948</v>
      </c>
      <c r="B630" s="14" t="s">
        <v>2610</v>
      </c>
      <c r="C630" s="3">
        <v>0</v>
      </c>
      <c r="D630" s="3">
        <v>0</v>
      </c>
      <c r="E630" s="3">
        <v>0</v>
      </c>
      <c r="F630" s="23">
        <v>0</v>
      </c>
      <c r="G630" s="3">
        <v>0</v>
      </c>
      <c r="H630" s="3">
        <v>0</v>
      </c>
      <c r="I630" s="22">
        <v>0</v>
      </c>
      <c r="J630" s="27">
        <v>0</v>
      </c>
      <c r="K630" s="29">
        <v>9065000</v>
      </c>
      <c r="L630" s="3">
        <v>2903800</v>
      </c>
      <c r="M630" s="22">
        <v>0</v>
      </c>
      <c r="N630" s="16">
        <v>0.37704667808185566</v>
      </c>
      <c r="O630" s="29">
        <v>2448800</v>
      </c>
      <c r="P630" s="3">
        <v>6758300</v>
      </c>
      <c r="Q630" s="3">
        <v>0</v>
      </c>
      <c r="R630" s="23">
        <v>1.0236506131956113</v>
      </c>
      <c r="S630" s="10">
        <v>0</v>
      </c>
      <c r="T630" s="33">
        <f t="shared" si="9"/>
        <v>0.35017432281936678</v>
      </c>
    </row>
    <row r="631" spans="1:20" ht="15" customHeight="1" x14ac:dyDescent="0.6">
      <c r="A631" s="9" t="s">
        <v>621</v>
      </c>
      <c r="B631" s="14" t="s">
        <v>2283</v>
      </c>
      <c r="C631" s="3">
        <v>0</v>
      </c>
      <c r="D631" s="3">
        <v>373520</v>
      </c>
      <c r="E631" s="3">
        <v>0</v>
      </c>
      <c r="F631" s="21" t="s">
        <v>3326</v>
      </c>
      <c r="G631" s="3">
        <v>733210</v>
      </c>
      <c r="H631" s="3">
        <v>470010</v>
      </c>
      <c r="I631" s="22">
        <v>0</v>
      </c>
      <c r="J631" s="27">
        <v>1.0429607274963326</v>
      </c>
      <c r="K631" s="29">
        <v>0</v>
      </c>
      <c r="L631" s="3">
        <v>0</v>
      </c>
      <c r="M631" s="22">
        <v>0</v>
      </c>
      <c r="N631" s="16">
        <v>0</v>
      </c>
      <c r="O631" s="29">
        <v>0</v>
      </c>
      <c r="P631" s="3">
        <v>0</v>
      </c>
      <c r="Q631" s="3">
        <v>0</v>
      </c>
      <c r="R631" s="23">
        <v>0</v>
      </c>
      <c r="S631" s="10">
        <v>1</v>
      </c>
      <c r="T631" s="33">
        <f t="shared" si="9"/>
        <v>0.34765357583211087</v>
      </c>
    </row>
    <row r="632" spans="1:20" ht="15" customHeight="1" x14ac:dyDescent="0.5">
      <c r="A632" s="9" t="s">
        <v>460</v>
      </c>
      <c r="B632" s="14" t="s">
        <v>2123</v>
      </c>
      <c r="C632" s="3">
        <v>85818000</v>
      </c>
      <c r="D632" s="3">
        <v>30147000</v>
      </c>
      <c r="E632" s="3">
        <v>0</v>
      </c>
      <c r="F632" s="23">
        <v>0.26045240065892145</v>
      </c>
      <c r="G632" s="3">
        <v>120230000</v>
      </c>
      <c r="H632" s="3">
        <v>33721000</v>
      </c>
      <c r="I632" s="22">
        <v>2548300</v>
      </c>
      <c r="J632" s="27">
        <v>0.45632770294689717</v>
      </c>
      <c r="K632" s="29">
        <v>66255000</v>
      </c>
      <c r="L632" s="3">
        <v>21333000</v>
      </c>
      <c r="M632" s="22">
        <v>5901100</v>
      </c>
      <c r="N632" s="16">
        <v>0.37899152763845467</v>
      </c>
      <c r="O632" s="29">
        <v>29922000</v>
      </c>
      <c r="P632" s="3">
        <v>23768000</v>
      </c>
      <c r="Q632" s="3">
        <v>3503300</v>
      </c>
      <c r="R632" s="23">
        <v>0.2946250176625681</v>
      </c>
      <c r="S632" s="10">
        <v>0</v>
      </c>
      <c r="T632" s="33">
        <f t="shared" si="9"/>
        <v>0.34759916222671039</v>
      </c>
    </row>
    <row r="633" spans="1:20" ht="15" customHeight="1" x14ac:dyDescent="0.5">
      <c r="A633" s="9" t="s">
        <v>976</v>
      </c>
      <c r="B633" s="14" t="s">
        <v>2638</v>
      </c>
      <c r="C633" s="3">
        <v>0</v>
      </c>
      <c r="D633" s="3">
        <v>0</v>
      </c>
      <c r="E633" s="3">
        <v>0</v>
      </c>
      <c r="F633" s="23">
        <v>0</v>
      </c>
      <c r="G633" s="3">
        <v>0</v>
      </c>
      <c r="H633" s="3">
        <v>0</v>
      </c>
      <c r="I633" s="22">
        <v>0</v>
      </c>
      <c r="J633" s="27">
        <v>0</v>
      </c>
      <c r="K633" s="29">
        <v>29936000</v>
      </c>
      <c r="L633" s="3">
        <v>20735000</v>
      </c>
      <c r="M633" s="22">
        <v>5868000</v>
      </c>
      <c r="N633" s="16">
        <v>0.81527945059105711</v>
      </c>
      <c r="O633" s="29">
        <v>25459000</v>
      </c>
      <c r="P633" s="3">
        <v>39118000</v>
      </c>
      <c r="Q633" s="3">
        <v>0</v>
      </c>
      <c r="R633" s="23">
        <v>0.56990557139901321</v>
      </c>
      <c r="S633" s="10">
        <v>0</v>
      </c>
      <c r="T633" s="33">
        <f t="shared" si="9"/>
        <v>0.34629625549751758</v>
      </c>
    </row>
    <row r="634" spans="1:20" ht="15" customHeight="1" x14ac:dyDescent="0.6">
      <c r="A634" s="9" t="s">
        <v>130</v>
      </c>
      <c r="B634" s="14" t="s">
        <v>1792</v>
      </c>
      <c r="C634" s="3">
        <v>0</v>
      </c>
      <c r="D634" s="3">
        <v>1572100</v>
      </c>
      <c r="E634" s="3">
        <v>0</v>
      </c>
      <c r="F634" s="21" t="s">
        <v>3326</v>
      </c>
      <c r="G634" s="3">
        <v>1567400</v>
      </c>
      <c r="H634" s="3">
        <v>667050</v>
      </c>
      <c r="I634" s="22">
        <v>0</v>
      </c>
      <c r="J634" s="27">
        <v>0.69241709711194055</v>
      </c>
      <c r="K634" s="29">
        <v>0</v>
      </c>
      <c r="L634" s="3">
        <v>0</v>
      </c>
      <c r="M634" s="22">
        <v>0</v>
      </c>
      <c r="N634" s="16">
        <v>0</v>
      </c>
      <c r="O634" s="29">
        <v>0</v>
      </c>
      <c r="P634" s="3">
        <v>1123200</v>
      </c>
      <c r="Q634" s="3">
        <v>0</v>
      </c>
      <c r="R634" s="21" t="s">
        <v>3326</v>
      </c>
      <c r="S634" s="10">
        <v>2</v>
      </c>
      <c r="T634" s="33">
        <f t="shared" si="9"/>
        <v>0.34620854855597027</v>
      </c>
    </row>
    <row r="635" spans="1:20" ht="15" customHeight="1" x14ac:dyDescent="0.5">
      <c r="A635" s="9" t="s">
        <v>901</v>
      </c>
      <c r="B635" s="14" t="s">
        <v>2563</v>
      </c>
      <c r="C635" s="3">
        <v>2869100</v>
      </c>
      <c r="D635" s="3">
        <v>2234500</v>
      </c>
      <c r="E635" s="3">
        <v>0</v>
      </c>
      <c r="F635" s="23">
        <v>0.57742731795149471</v>
      </c>
      <c r="G635" s="3">
        <v>4071700</v>
      </c>
      <c r="H635" s="3">
        <v>1988400</v>
      </c>
      <c r="I635" s="22">
        <v>0</v>
      </c>
      <c r="J635" s="27">
        <v>0.79454265874395502</v>
      </c>
      <c r="K635" s="29">
        <v>1278700</v>
      </c>
      <c r="L635" s="3">
        <v>0</v>
      </c>
      <c r="M635" s="22">
        <v>0</v>
      </c>
      <c r="N635" s="16">
        <v>0</v>
      </c>
      <c r="O635" s="29">
        <v>0</v>
      </c>
      <c r="P635" s="3">
        <v>0</v>
      </c>
      <c r="Q635" s="3">
        <v>0</v>
      </c>
      <c r="R635" s="23">
        <v>0</v>
      </c>
      <c r="S635" s="10">
        <v>0</v>
      </c>
      <c r="T635" s="33">
        <f t="shared" si="9"/>
        <v>0.34299249417386246</v>
      </c>
    </row>
    <row r="636" spans="1:20" ht="15" customHeight="1" x14ac:dyDescent="0.5">
      <c r="A636" s="9" t="s">
        <v>480</v>
      </c>
      <c r="B636" s="14" t="s">
        <v>2143</v>
      </c>
      <c r="C636" s="3">
        <v>2845700</v>
      </c>
      <c r="D636" s="3">
        <v>1903400</v>
      </c>
      <c r="E636" s="3">
        <v>0</v>
      </c>
      <c r="F636" s="23">
        <v>0.49591084278252617</v>
      </c>
      <c r="G636" s="3">
        <v>9783400</v>
      </c>
      <c r="H636" s="3">
        <v>0</v>
      </c>
      <c r="I636" s="22">
        <v>0</v>
      </c>
      <c r="J636" s="27">
        <v>0</v>
      </c>
      <c r="K636" s="29">
        <v>998810</v>
      </c>
      <c r="L636" s="3">
        <v>512540</v>
      </c>
      <c r="M636" s="22">
        <v>0</v>
      </c>
      <c r="N636" s="16">
        <v>0.60400580018330974</v>
      </c>
      <c r="O636" s="29">
        <v>488730</v>
      </c>
      <c r="P636" s="3">
        <v>355970</v>
      </c>
      <c r="Q636" s="3">
        <v>0</v>
      </c>
      <c r="R636" s="23">
        <v>0.2701543728019683</v>
      </c>
      <c r="S636" s="10">
        <v>0</v>
      </c>
      <c r="T636" s="33">
        <f t="shared" si="9"/>
        <v>0.34251775394195105</v>
      </c>
    </row>
    <row r="637" spans="1:20" ht="15" customHeight="1" x14ac:dyDescent="0.5">
      <c r="A637" s="9" t="s">
        <v>413</v>
      </c>
      <c r="B637" s="14" t="s">
        <v>2075</v>
      </c>
      <c r="C637" s="3">
        <v>10251000</v>
      </c>
      <c r="D637" s="3">
        <v>3206200</v>
      </c>
      <c r="E637" s="3">
        <v>0</v>
      </c>
      <c r="F637" s="23">
        <v>0.23189267431951296</v>
      </c>
      <c r="G637" s="3">
        <v>33111000</v>
      </c>
      <c r="H637" s="3">
        <v>2499500</v>
      </c>
      <c r="I637" s="22">
        <v>0</v>
      </c>
      <c r="J637" s="27">
        <v>0.1228202792977318</v>
      </c>
      <c r="K637" s="29">
        <v>4953100</v>
      </c>
      <c r="L637" s="3">
        <v>854360</v>
      </c>
      <c r="M637" s="22">
        <v>0</v>
      </c>
      <c r="N637" s="16">
        <v>0.20302991707277415</v>
      </c>
      <c r="O637" s="29">
        <v>5666600</v>
      </c>
      <c r="P637" s="3">
        <v>12349000</v>
      </c>
      <c r="Q637" s="3">
        <v>0</v>
      </c>
      <c r="R637" s="23">
        <v>0.80830792107183036</v>
      </c>
      <c r="S637" s="10">
        <v>0</v>
      </c>
      <c r="T637" s="33">
        <f t="shared" si="9"/>
        <v>0.34151269794046235</v>
      </c>
    </row>
    <row r="638" spans="1:20" ht="15" customHeight="1" x14ac:dyDescent="0.5">
      <c r="A638" s="9" t="s">
        <v>940</v>
      </c>
      <c r="B638" s="14" t="s">
        <v>2602</v>
      </c>
      <c r="C638" s="3">
        <v>0</v>
      </c>
      <c r="D638" s="3">
        <v>0</v>
      </c>
      <c r="E638" s="3">
        <v>0</v>
      </c>
      <c r="F638" s="23">
        <v>0</v>
      </c>
      <c r="G638" s="3">
        <v>0</v>
      </c>
      <c r="H638" s="3">
        <v>0</v>
      </c>
      <c r="I638" s="22">
        <v>0</v>
      </c>
      <c r="J638" s="27">
        <v>0</v>
      </c>
      <c r="K638" s="29">
        <v>1876500</v>
      </c>
      <c r="L638" s="3">
        <v>800460</v>
      </c>
      <c r="M638" s="22">
        <v>0</v>
      </c>
      <c r="N638" s="16">
        <v>0.50209661348085721</v>
      </c>
      <c r="O638" s="29">
        <v>1602800</v>
      </c>
      <c r="P638" s="3">
        <v>3632900</v>
      </c>
      <c r="Q638" s="3">
        <v>0</v>
      </c>
      <c r="R638" s="23">
        <v>0.84070128485575846</v>
      </c>
      <c r="S638" s="10">
        <v>0</v>
      </c>
      <c r="T638" s="33">
        <f t="shared" si="9"/>
        <v>0.33569947458415395</v>
      </c>
    </row>
    <row r="639" spans="1:20" ht="15" customHeight="1" x14ac:dyDescent="0.5">
      <c r="A639" s="9" t="s">
        <v>963</v>
      </c>
      <c r="B639" s="14" t="s">
        <v>2625</v>
      </c>
      <c r="C639" s="3">
        <v>0</v>
      </c>
      <c r="D639" s="3">
        <v>0</v>
      </c>
      <c r="E639" s="3">
        <v>0</v>
      </c>
      <c r="F639" s="23">
        <v>0</v>
      </c>
      <c r="G639" s="3">
        <v>0</v>
      </c>
      <c r="H639" s="3">
        <v>0</v>
      </c>
      <c r="I639" s="22">
        <v>0</v>
      </c>
      <c r="J639" s="27">
        <v>0</v>
      </c>
      <c r="K639" s="29">
        <v>9643900</v>
      </c>
      <c r="L639" s="3">
        <v>7936000</v>
      </c>
      <c r="M639" s="22">
        <v>0</v>
      </c>
      <c r="N639" s="16">
        <v>0.96860161112547394</v>
      </c>
      <c r="O639" s="29">
        <v>19102000</v>
      </c>
      <c r="P639" s="3">
        <v>18818000</v>
      </c>
      <c r="Q639" s="3">
        <v>0</v>
      </c>
      <c r="R639" s="23">
        <v>0.36539468415030996</v>
      </c>
      <c r="S639" s="10">
        <v>0</v>
      </c>
      <c r="T639" s="33">
        <f t="shared" si="9"/>
        <v>0.33349907381894595</v>
      </c>
    </row>
    <row r="640" spans="1:20" ht="15" customHeight="1" x14ac:dyDescent="0.5">
      <c r="A640" s="9" t="s">
        <v>877</v>
      </c>
      <c r="B640" s="14" t="s">
        <v>2539</v>
      </c>
      <c r="C640" s="3">
        <v>893950</v>
      </c>
      <c r="D640" s="3">
        <v>0</v>
      </c>
      <c r="E640" s="3">
        <v>0</v>
      </c>
      <c r="F640" s="23">
        <v>0</v>
      </c>
      <c r="G640" s="3">
        <v>4049600</v>
      </c>
      <c r="H640" s="3">
        <v>0</v>
      </c>
      <c r="I640" s="22">
        <v>0</v>
      </c>
      <c r="J640" s="27">
        <v>0</v>
      </c>
      <c r="K640" s="29">
        <v>944610</v>
      </c>
      <c r="L640" s="3">
        <v>0</v>
      </c>
      <c r="M640" s="22">
        <v>0</v>
      </c>
      <c r="N640" s="16">
        <v>0</v>
      </c>
      <c r="O640" s="29">
        <v>445580</v>
      </c>
      <c r="P640" s="3">
        <v>1601100</v>
      </c>
      <c r="Q640" s="3">
        <v>0</v>
      </c>
      <c r="R640" s="23">
        <v>1.3327858392490244</v>
      </c>
      <c r="S640" s="10">
        <v>0</v>
      </c>
      <c r="T640" s="33">
        <f t="shared" si="9"/>
        <v>0.3331964598122561</v>
      </c>
    </row>
    <row r="641" spans="1:20" ht="15" customHeight="1" x14ac:dyDescent="0.5">
      <c r="A641" s="9" t="s">
        <v>925</v>
      </c>
      <c r="B641" s="14" t="s">
        <v>2587</v>
      </c>
      <c r="C641" s="3">
        <v>0</v>
      </c>
      <c r="D641" s="3">
        <v>0</v>
      </c>
      <c r="E641" s="3">
        <v>0</v>
      </c>
      <c r="F641" s="23">
        <v>0</v>
      </c>
      <c r="G641" s="3">
        <v>0</v>
      </c>
      <c r="H641" s="3">
        <v>0</v>
      </c>
      <c r="I641" s="22">
        <v>0</v>
      </c>
      <c r="J641" s="27">
        <v>0</v>
      </c>
      <c r="K641" s="29">
        <v>2208500</v>
      </c>
      <c r="L641" s="3">
        <v>583000</v>
      </c>
      <c r="M641" s="22">
        <v>0</v>
      </c>
      <c r="N641" s="16">
        <v>0.31071869021687393</v>
      </c>
      <c r="O641" s="29">
        <v>516570</v>
      </c>
      <c r="P641" s="3">
        <v>1420700</v>
      </c>
      <c r="Q641" s="3">
        <v>0</v>
      </c>
      <c r="R641" s="23">
        <v>1.020095427983966</v>
      </c>
      <c r="S641" s="10">
        <v>0</v>
      </c>
      <c r="T641" s="33">
        <f t="shared" si="9"/>
        <v>0.33270352955020999</v>
      </c>
    </row>
    <row r="642" spans="1:20" ht="15" customHeight="1" x14ac:dyDescent="0.6">
      <c r="A642" s="9" t="s">
        <v>734</v>
      </c>
      <c r="B642" s="14" t="s">
        <v>2396</v>
      </c>
      <c r="C642" s="3">
        <v>1144900</v>
      </c>
      <c r="D642" s="3">
        <v>1533500</v>
      </c>
      <c r="E642" s="3">
        <v>0</v>
      </c>
      <c r="F642" s="23">
        <v>0.99306774878712323</v>
      </c>
      <c r="G642" s="3">
        <v>473520</v>
      </c>
      <c r="H642" s="3">
        <v>0</v>
      </c>
      <c r="I642" s="22">
        <v>0</v>
      </c>
      <c r="J642" s="27">
        <v>0</v>
      </c>
      <c r="K642" s="29">
        <v>0</v>
      </c>
      <c r="L642" s="3">
        <v>0</v>
      </c>
      <c r="M642" s="22">
        <v>0</v>
      </c>
      <c r="N642" s="16">
        <v>0</v>
      </c>
      <c r="O642" s="29">
        <v>0</v>
      </c>
      <c r="P642" s="3">
        <v>505070</v>
      </c>
      <c r="Q642" s="3">
        <v>0</v>
      </c>
      <c r="R642" s="21" t="s">
        <v>3326</v>
      </c>
      <c r="S642" s="10">
        <v>1</v>
      </c>
      <c r="T642" s="33">
        <f t="shared" si="9"/>
        <v>0.33102258292904108</v>
      </c>
    </row>
    <row r="643" spans="1:20" ht="15" customHeight="1" x14ac:dyDescent="0.6">
      <c r="A643" s="9" t="s">
        <v>288</v>
      </c>
      <c r="B643" s="14" t="s">
        <v>1950</v>
      </c>
      <c r="C643" s="3">
        <v>4602200</v>
      </c>
      <c r="D643" s="3">
        <v>784040</v>
      </c>
      <c r="E643" s="3">
        <v>0</v>
      </c>
      <c r="F643" s="23">
        <v>0.12630931642725687</v>
      </c>
      <c r="G643" s="3">
        <v>13727000</v>
      </c>
      <c r="H643" s="3">
        <v>0</v>
      </c>
      <c r="I643" s="22">
        <v>0</v>
      </c>
      <c r="J643" s="27">
        <v>0</v>
      </c>
      <c r="K643" s="29">
        <v>2332300</v>
      </c>
      <c r="L643" s="3">
        <v>1712300</v>
      </c>
      <c r="M643" s="22">
        <v>0</v>
      </c>
      <c r="N643" s="16">
        <v>0.86415504706193935</v>
      </c>
      <c r="O643" s="29">
        <v>0</v>
      </c>
      <c r="P643" s="3">
        <v>5076900</v>
      </c>
      <c r="Q643" s="3">
        <v>0</v>
      </c>
      <c r="R643" s="21" t="s">
        <v>3326</v>
      </c>
      <c r="S643" s="10">
        <v>1</v>
      </c>
      <c r="T643" s="33">
        <f t="shared" si="9"/>
        <v>0.33015478782973207</v>
      </c>
    </row>
    <row r="644" spans="1:20" ht="15" customHeight="1" x14ac:dyDescent="0.5">
      <c r="A644" s="9" t="s">
        <v>975</v>
      </c>
      <c r="B644" s="14" t="s">
        <v>2637</v>
      </c>
      <c r="C644" s="3">
        <v>0</v>
      </c>
      <c r="D644" s="3">
        <v>0</v>
      </c>
      <c r="E644" s="3">
        <v>0</v>
      </c>
      <c r="F644" s="23">
        <v>0</v>
      </c>
      <c r="G644" s="3">
        <v>0</v>
      </c>
      <c r="H644" s="3">
        <v>0</v>
      </c>
      <c r="I644" s="22">
        <v>0</v>
      </c>
      <c r="J644" s="27">
        <v>0</v>
      </c>
      <c r="K644" s="29">
        <v>28342000</v>
      </c>
      <c r="L644" s="3">
        <v>12702000</v>
      </c>
      <c r="M644" s="22">
        <v>0</v>
      </c>
      <c r="N644" s="16">
        <v>0.52751867757147697</v>
      </c>
      <c r="O644" s="29">
        <v>15591000</v>
      </c>
      <c r="P644" s="3">
        <v>33133000</v>
      </c>
      <c r="Q644" s="3">
        <v>0</v>
      </c>
      <c r="R644" s="23">
        <v>0.78823259586814276</v>
      </c>
      <c r="S644" s="10">
        <v>0</v>
      </c>
      <c r="T644" s="33">
        <f t="shared" ref="T644:T707" si="10">AVERAGE(F644,J644,N644,R644)</f>
        <v>0.32893781835990493</v>
      </c>
    </row>
    <row r="645" spans="1:20" ht="15" customHeight="1" x14ac:dyDescent="0.5">
      <c r="A645" s="9" t="s">
        <v>983</v>
      </c>
      <c r="B645" s="14" t="s">
        <v>2645</v>
      </c>
      <c r="C645" s="3">
        <v>438220</v>
      </c>
      <c r="D645" s="3">
        <v>0</v>
      </c>
      <c r="E645" s="3">
        <v>0</v>
      </c>
      <c r="F645" s="23">
        <v>0</v>
      </c>
      <c r="G645" s="3">
        <v>0</v>
      </c>
      <c r="H645" s="3">
        <v>0</v>
      </c>
      <c r="I645" s="22">
        <v>963790</v>
      </c>
      <c r="J645" s="27">
        <v>0</v>
      </c>
      <c r="K645" s="29">
        <v>68243000</v>
      </c>
      <c r="L645" s="3">
        <v>46931000</v>
      </c>
      <c r="M645" s="22">
        <v>3035500</v>
      </c>
      <c r="N645" s="16">
        <v>0.80946471835071254</v>
      </c>
      <c r="O645" s="29">
        <v>43632000</v>
      </c>
      <c r="P645" s="3">
        <v>59155000</v>
      </c>
      <c r="Q645" s="3">
        <v>723230</v>
      </c>
      <c r="R645" s="23">
        <v>0.50286792971258543</v>
      </c>
      <c r="S645" s="10">
        <v>0</v>
      </c>
      <c r="T645" s="33">
        <f t="shared" si="10"/>
        <v>0.32808316201582449</v>
      </c>
    </row>
    <row r="646" spans="1:20" ht="15" customHeight="1" x14ac:dyDescent="0.5">
      <c r="A646" s="9" t="s">
        <v>414</v>
      </c>
      <c r="B646" s="14" t="s">
        <v>2076</v>
      </c>
      <c r="C646" s="3">
        <v>23668000</v>
      </c>
      <c r="D646" s="3">
        <v>481910</v>
      </c>
      <c r="E646" s="3">
        <v>0</v>
      </c>
      <c r="F646" s="23">
        <v>1.5096178786404275E-2</v>
      </c>
      <c r="G646" s="3">
        <v>37010000</v>
      </c>
      <c r="H646" s="3">
        <v>1502000</v>
      </c>
      <c r="I646" s="22">
        <v>574630</v>
      </c>
      <c r="J646" s="27">
        <v>6.6029815595936819E-2</v>
      </c>
      <c r="K646" s="29">
        <v>12955000</v>
      </c>
      <c r="L646" s="3">
        <v>4646700</v>
      </c>
      <c r="M646" s="22">
        <v>0</v>
      </c>
      <c r="N646" s="16">
        <v>0.42218562656182301</v>
      </c>
      <c r="O646" s="29">
        <v>5804100</v>
      </c>
      <c r="P646" s="3">
        <v>12634000</v>
      </c>
      <c r="Q646" s="3">
        <v>0</v>
      </c>
      <c r="R646" s="23">
        <v>0.80737182104050886</v>
      </c>
      <c r="S646" s="10">
        <v>0</v>
      </c>
      <c r="T646" s="33">
        <f t="shared" si="10"/>
        <v>0.32767086049616823</v>
      </c>
    </row>
    <row r="647" spans="1:20" ht="15" customHeight="1" x14ac:dyDescent="0.6">
      <c r="A647" s="9" t="s">
        <v>641</v>
      </c>
      <c r="B647" s="14" t="s">
        <v>2303</v>
      </c>
      <c r="C647" s="3">
        <v>839160</v>
      </c>
      <c r="D647" s="3">
        <v>0</v>
      </c>
      <c r="E647" s="3">
        <v>0</v>
      </c>
      <c r="F647" s="23">
        <v>0</v>
      </c>
      <c r="G647" s="3">
        <v>0</v>
      </c>
      <c r="H647" s="3">
        <v>0</v>
      </c>
      <c r="I647" s="22">
        <v>0</v>
      </c>
      <c r="J647" s="27">
        <v>0</v>
      </c>
      <c r="K647" s="29">
        <v>0</v>
      </c>
      <c r="L647" s="3">
        <v>385920</v>
      </c>
      <c r="M647" s="22">
        <v>0</v>
      </c>
      <c r="N647" s="15" t="s">
        <v>3326</v>
      </c>
      <c r="O647" s="29">
        <v>497370</v>
      </c>
      <c r="P647" s="3">
        <v>1305800</v>
      </c>
      <c r="Q647" s="3">
        <v>0</v>
      </c>
      <c r="R647" s="23">
        <v>0.9737885851071475</v>
      </c>
      <c r="S647" s="10">
        <v>1</v>
      </c>
      <c r="T647" s="33">
        <f t="shared" si="10"/>
        <v>0.32459619503571585</v>
      </c>
    </row>
    <row r="648" spans="1:20" ht="15" customHeight="1" x14ac:dyDescent="0.5">
      <c r="A648" s="9" t="s">
        <v>902</v>
      </c>
      <c r="B648" s="14" t="s">
        <v>2564</v>
      </c>
      <c r="C648" s="3">
        <v>5235200</v>
      </c>
      <c r="D648" s="3">
        <v>4963200</v>
      </c>
      <c r="E648" s="3">
        <v>0</v>
      </c>
      <c r="F648" s="23">
        <v>0.70289612864624496</v>
      </c>
      <c r="G648" s="3">
        <v>5598600</v>
      </c>
      <c r="H648" s="3">
        <v>2041000</v>
      </c>
      <c r="I648" s="22">
        <v>0</v>
      </c>
      <c r="J648" s="27">
        <v>0.59313397553481406</v>
      </c>
      <c r="K648" s="29">
        <v>1045100</v>
      </c>
      <c r="L648" s="3">
        <v>0</v>
      </c>
      <c r="M648" s="22">
        <v>0</v>
      </c>
      <c r="N648" s="16">
        <v>0</v>
      </c>
      <c r="O648" s="29">
        <v>0</v>
      </c>
      <c r="P648" s="3">
        <v>0</v>
      </c>
      <c r="Q648" s="3">
        <v>0</v>
      </c>
      <c r="R648" s="23">
        <v>0</v>
      </c>
      <c r="S648" s="10">
        <v>0</v>
      </c>
      <c r="T648" s="33">
        <f t="shared" si="10"/>
        <v>0.32400752604526473</v>
      </c>
    </row>
    <row r="649" spans="1:20" ht="15" customHeight="1" x14ac:dyDescent="0.6">
      <c r="A649" s="9" t="s">
        <v>258</v>
      </c>
      <c r="B649" s="14" t="s">
        <v>1920</v>
      </c>
      <c r="C649" s="3">
        <v>1674000</v>
      </c>
      <c r="D649" s="3">
        <v>424020</v>
      </c>
      <c r="E649" s="3">
        <v>0</v>
      </c>
      <c r="F649" s="23">
        <v>0.18779911482036032</v>
      </c>
      <c r="G649" s="3">
        <v>3701500</v>
      </c>
      <c r="H649" s="3">
        <v>0</v>
      </c>
      <c r="I649" s="22">
        <v>0</v>
      </c>
      <c r="J649" s="27">
        <v>0</v>
      </c>
      <c r="K649" s="29">
        <v>0</v>
      </c>
      <c r="L649" s="3">
        <v>355740</v>
      </c>
      <c r="M649" s="22">
        <v>0</v>
      </c>
      <c r="N649" s="15" t="s">
        <v>3326</v>
      </c>
      <c r="O649" s="29">
        <v>366100</v>
      </c>
      <c r="P649" s="3">
        <v>768150</v>
      </c>
      <c r="Q649" s="3">
        <v>0</v>
      </c>
      <c r="R649" s="23">
        <v>0.77824064235188128</v>
      </c>
      <c r="S649" s="10">
        <v>1</v>
      </c>
      <c r="T649" s="33">
        <f t="shared" si="10"/>
        <v>0.32201325239074724</v>
      </c>
    </row>
    <row r="650" spans="1:20" ht="15" customHeight="1" x14ac:dyDescent="0.5">
      <c r="A650" s="9" t="s">
        <v>381</v>
      </c>
      <c r="B650" s="14" t="s">
        <v>2043</v>
      </c>
      <c r="C650" s="3">
        <v>5096800</v>
      </c>
      <c r="D650" s="3">
        <v>3005000</v>
      </c>
      <c r="E650" s="3">
        <v>0</v>
      </c>
      <c r="F650" s="23">
        <v>0.43712891720331731</v>
      </c>
      <c r="G650" s="3">
        <v>8850500</v>
      </c>
      <c r="H650" s="3">
        <v>1461100</v>
      </c>
      <c r="I650" s="22">
        <v>0</v>
      </c>
      <c r="J650" s="27">
        <v>0.2685971320481742</v>
      </c>
      <c r="K650" s="29">
        <v>1122700</v>
      </c>
      <c r="L650" s="3">
        <v>427520</v>
      </c>
      <c r="M650" s="22">
        <v>0</v>
      </c>
      <c r="N650" s="16">
        <v>0.44821763546634524</v>
      </c>
      <c r="O650" s="29">
        <v>1748500</v>
      </c>
      <c r="P650" s="3">
        <v>595670</v>
      </c>
      <c r="Q650" s="3">
        <v>0</v>
      </c>
      <c r="R650" s="23">
        <v>0.12635944008069605</v>
      </c>
      <c r="S650" s="10">
        <v>0</v>
      </c>
      <c r="T650" s="33">
        <f t="shared" si="10"/>
        <v>0.3200757811996332</v>
      </c>
    </row>
    <row r="651" spans="1:20" ht="15" customHeight="1" x14ac:dyDescent="0.5">
      <c r="A651" s="9" t="s">
        <v>935</v>
      </c>
      <c r="B651" s="14" t="s">
        <v>2597</v>
      </c>
      <c r="C651" s="3">
        <v>5832900</v>
      </c>
      <c r="D651" s="3">
        <v>0</v>
      </c>
      <c r="E651" s="3">
        <v>0</v>
      </c>
      <c r="F651" s="23">
        <v>0</v>
      </c>
      <c r="G651" s="3">
        <v>11580000</v>
      </c>
      <c r="H651" s="3">
        <v>0</v>
      </c>
      <c r="I651" s="22">
        <v>0</v>
      </c>
      <c r="J651" s="27">
        <v>0</v>
      </c>
      <c r="K651" s="29">
        <v>7926100</v>
      </c>
      <c r="L651" s="3">
        <v>1746500</v>
      </c>
      <c r="M651" s="22">
        <v>0</v>
      </c>
      <c r="N651" s="16">
        <v>0.25936135654658721</v>
      </c>
      <c r="O651" s="29">
        <v>913670</v>
      </c>
      <c r="P651" s="3">
        <v>2510800</v>
      </c>
      <c r="Q651" s="3">
        <v>0</v>
      </c>
      <c r="R651" s="23">
        <v>1.019272615012945</v>
      </c>
      <c r="S651" s="10">
        <v>0</v>
      </c>
      <c r="T651" s="33">
        <f t="shared" si="10"/>
        <v>0.31965849288988302</v>
      </c>
    </row>
    <row r="652" spans="1:20" ht="15" customHeight="1" x14ac:dyDescent="0.5">
      <c r="A652" s="9" t="s">
        <v>857</v>
      </c>
      <c r="B652" s="14" t="s">
        <v>2519</v>
      </c>
      <c r="C652" s="3">
        <v>0</v>
      </c>
      <c r="D652" s="3">
        <v>0</v>
      </c>
      <c r="E652" s="3">
        <v>0</v>
      </c>
      <c r="F652" s="23">
        <v>0</v>
      </c>
      <c r="G652" s="3">
        <v>0</v>
      </c>
      <c r="H652" s="3">
        <v>0</v>
      </c>
      <c r="I652" s="22">
        <v>0</v>
      </c>
      <c r="J652" s="27">
        <v>0</v>
      </c>
      <c r="K652" s="29">
        <v>1249000</v>
      </c>
      <c r="L652" s="3">
        <v>1355200</v>
      </c>
      <c r="M652" s="22">
        <v>0</v>
      </c>
      <c r="N652" s="16">
        <v>1.2771360999558383</v>
      </c>
      <c r="O652" s="29">
        <v>434310</v>
      </c>
      <c r="P652" s="3">
        <v>0</v>
      </c>
      <c r="Q652" s="3">
        <v>0</v>
      </c>
      <c r="R652" s="23">
        <v>0</v>
      </c>
      <c r="S652" s="10">
        <v>0</v>
      </c>
      <c r="T652" s="33">
        <f t="shared" si="10"/>
        <v>0.31928402498895958</v>
      </c>
    </row>
    <row r="653" spans="1:20" ht="15" customHeight="1" x14ac:dyDescent="0.5">
      <c r="A653" s="9" t="s">
        <v>482</v>
      </c>
      <c r="B653" s="14" t="s">
        <v>2145</v>
      </c>
      <c r="C653" s="3">
        <v>2097000</v>
      </c>
      <c r="D653" s="3">
        <v>1215800</v>
      </c>
      <c r="E653" s="3">
        <v>0</v>
      </c>
      <c r="F653" s="23">
        <v>0.42985933397483778</v>
      </c>
      <c r="G653" s="3">
        <v>6412000</v>
      </c>
      <c r="H653" s="3">
        <v>1893900</v>
      </c>
      <c r="I653" s="22">
        <v>0</v>
      </c>
      <c r="J653" s="27">
        <v>0.48056569673497584</v>
      </c>
      <c r="K653" s="29">
        <v>874700</v>
      </c>
      <c r="L653" s="3">
        <v>0</v>
      </c>
      <c r="M653" s="22">
        <v>0</v>
      </c>
      <c r="N653" s="16">
        <v>0</v>
      </c>
      <c r="O653" s="29">
        <v>610660</v>
      </c>
      <c r="P653" s="3">
        <v>599940</v>
      </c>
      <c r="Q653" s="3">
        <v>0</v>
      </c>
      <c r="R653" s="23">
        <v>0.36439796818106496</v>
      </c>
      <c r="S653" s="10">
        <v>0</v>
      </c>
      <c r="T653" s="33">
        <f t="shared" si="10"/>
        <v>0.31870574972271964</v>
      </c>
    </row>
    <row r="654" spans="1:20" ht="15" customHeight="1" x14ac:dyDescent="0.5">
      <c r="A654" s="9" t="s">
        <v>827</v>
      </c>
      <c r="B654" s="14" t="s">
        <v>2489</v>
      </c>
      <c r="C654" s="3">
        <v>0</v>
      </c>
      <c r="D654" s="3">
        <v>0</v>
      </c>
      <c r="E654" s="3">
        <v>0</v>
      </c>
      <c r="F654" s="23">
        <v>0</v>
      </c>
      <c r="G654" s="3">
        <v>1537800</v>
      </c>
      <c r="H654" s="3">
        <v>1203600</v>
      </c>
      <c r="I654" s="22">
        <v>0</v>
      </c>
      <c r="J654" s="27">
        <v>1.2734196857727158</v>
      </c>
      <c r="K654" s="29">
        <v>0</v>
      </c>
      <c r="L654" s="3">
        <v>0</v>
      </c>
      <c r="M654" s="22">
        <v>0</v>
      </c>
      <c r="N654" s="16">
        <v>0</v>
      </c>
      <c r="O654" s="29">
        <v>0</v>
      </c>
      <c r="P654" s="3">
        <v>0</v>
      </c>
      <c r="Q654" s="3">
        <v>0</v>
      </c>
      <c r="R654" s="23">
        <v>0</v>
      </c>
      <c r="S654" s="10">
        <v>0</v>
      </c>
      <c r="T654" s="33">
        <f t="shared" si="10"/>
        <v>0.31835492144317895</v>
      </c>
    </row>
    <row r="655" spans="1:20" ht="15" customHeight="1" x14ac:dyDescent="0.5">
      <c r="A655" s="9" t="s">
        <v>1095</v>
      </c>
      <c r="B655" s="14" t="s">
        <v>2757</v>
      </c>
      <c r="C655" s="3">
        <v>1820100</v>
      </c>
      <c r="D655" s="3">
        <v>996490</v>
      </c>
      <c r="E655" s="3">
        <v>0</v>
      </c>
      <c r="F655" s="23">
        <v>0.40591990480254814</v>
      </c>
      <c r="G655" s="3">
        <v>1864800</v>
      </c>
      <c r="H655" s="3">
        <v>601670</v>
      </c>
      <c r="I655" s="22">
        <v>2993000</v>
      </c>
      <c r="J655" s="27">
        <v>0.52494684983405737</v>
      </c>
      <c r="K655" s="29">
        <v>995120</v>
      </c>
      <c r="L655" s="3">
        <v>286310</v>
      </c>
      <c r="M655" s="22">
        <v>2336000</v>
      </c>
      <c r="N655" s="16">
        <v>0.33865484130455575</v>
      </c>
      <c r="O655" s="29">
        <v>354310</v>
      </c>
      <c r="P655" s="3">
        <v>0</v>
      </c>
      <c r="Q655" s="3">
        <v>2049800</v>
      </c>
      <c r="R655" s="23">
        <v>0</v>
      </c>
      <c r="S655" s="10">
        <v>0</v>
      </c>
      <c r="T655" s="33">
        <f t="shared" si="10"/>
        <v>0.3173803989852903</v>
      </c>
    </row>
    <row r="656" spans="1:20" ht="15" customHeight="1" x14ac:dyDescent="0.5">
      <c r="A656" s="9" t="s">
        <v>909</v>
      </c>
      <c r="B656" s="14" t="s">
        <v>2571</v>
      </c>
      <c r="C656" s="3">
        <v>286090</v>
      </c>
      <c r="D656" s="3">
        <v>0</v>
      </c>
      <c r="E656" s="3">
        <v>0</v>
      </c>
      <c r="F656" s="23">
        <v>0</v>
      </c>
      <c r="G656" s="3">
        <v>1288600</v>
      </c>
      <c r="H656" s="3">
        <v>774600</v>
      </c>
      <c r="I656" s="22">
        <v>0</v>
      </c>
      <c r="J656" s="27">
        <v>0.97802195132770087</v>
      </c>
      <c r="K656" s="29">
        <v>934880</v>
      </c>
      <c r="L656" s="3">
        <v>225630</v>
      </c>
      <c r="M656" s="22">
        <v>0</v>
      </c>
      <c r="N656" s="16">
        <v>0.28407773774621731</v>
      </c>
      <c r="O656" s="29">
        <v>0</v>
      </c>
      <c r="P656" s="3">
        <v>0</v>
      </c>
      <c r="Q656" s="3">
        <v>0</v>
      </c>
      <c r="R656" s="23">
        <v>0</v>
      </c>
      <c r="S656" s="10">
        <v>0</v>
      </c>
      <c r="T656" s="33">
        <f t="shared" si="10"/>
        <v>0.31552492226847956</v>
      </c>
    </row>
    <row r="657" spans="1:20" ht="15" customHeight="1" x14ac:dyDescent="0.5">
      <c r="A657" s="9" t="s">
        <v>929</v>
      </c>
      <c r="B657" s="14" t="s">
        <v>2591</v>
      </c>
      <c r="C657" s="3">
        <v>2296200</v>
      </c>
      <c r="D657" s="3">
        <v>0</v>
      </c>
      <c r="E657" s="3">
        <v>0</v>
      </c>
      <c r="F657" s="23">
        <v>0</v>
      </c>
      <c r="G657" s="3">
        <v>8730400</v>
      </c>
      <c r="H657" s="3">
        <v>0</v>
      </c>
      <c r="I657" s="22">
        <v>0</v>
      </c>
      <c r="J657" s="27">
        <v>0</v>
      </c>
      <c r="K657" s="29">
        <v>2747500</v>
      </c>
      <c r="L657" s="3">
        <v>1264800</v>
      </c>
      <c r="M657" s="22">
        <v>0</v>
      </c>
      <c r="N657" s="16">
        <v>0.54185162756389993</v>
      </c>
      <c r="O657" s="29">
        <v>911190</v>
      </c>
      <c r="P657" s="3">
        <v>1745700</v>
      </c>
      <c r="Q657" s="3">
        <v>0</v>
      </c>
      <c r="R657" s="23">
        <v>0.71060501546623267</v>
      </c>
      <c r="S657" s="10">
        <v>0</v>
      </c>
      <c r="T657" s="33">
        <f t="shared" si="10"/>
        <v>0.31311416075753318</v>
      </c>
    </row>
    <row r="658" spans="1:20" ht="15" customHeight="1" x14ac:dyDescent="0.5">
      <c r="A658" s="9" t="s">
        <v>466</v>
      </c>
      <c r="B658" s="14" t="s">
        <v>2129</v>
      </c>
      <c r="C658" s="3">
        <v>5581400</v>
      </c>
      <c r="D658" s="3">
        <v>2212200</v>
      </c>
      <c r="E658" s="3">
        <v>0</v>
      </c>
      <c r="F658" s="23">
        <v>0.29386231313451383</v>
      </c>
      <c r="G658" s="3">
        <v>5743900</v>
      </c>
      <c r="H658" s="3">
        <v>2656400</v>
      </c>
      <c r="I658" s="22">
        <v>0</v>
      </c>
      <c r="J658" s="27">
        <v>0.75244686669579741</v>
      </c>
      <c r="K658" s="29">
        <v>1341700</v>
      </c>
      <c r="L658" s="3">
        <v>233460</v>
      </c>
      <c r="M658" s="22">
        <v>0</v>
      </c>
      <c r="N658" s="16">
        <v>0.20481100459418475</v>
      </c>
      <c r="O658" s="29">
        <v>0</v>
      </c>
      <c r="P658" s="3">
        <v>0</v>
      </c>
      <c r="Q658" s="3">
        <v>0</v>
      </c>
      <c r="R658" s="23">
        <v>0</v>
      </c>
      <c r="S658" s="10">
        <v>0</v>
      </c>
      <c r="T658" s="33">
        <f t="shared" si="10"/>
        <v>0.31278004610612398</v>
      </c>
    </row>
    <row r="659" spans="1:20" ht="15" customHeight="1" x14ac:dyDescent="0.5">
      <c r="A659" s="9" t="s">
        <v>973</v>
      </c>
      <c r="B659" s="14" t="s">
        <v>2635</v>
      </c>
      <c r="C659" s="3">
        <v>0</v>
      </c>
      <c r="D659" s="3">
        <v>0</v>
      </c>
      <c r="E659" s="3">
        <v>0</v>
      </c>
      <c r="F659" s="23">
        <v>0</v>
      </c>
      <c r="G659" s="3">
        <v>0</v>
      </c>
      <c r="H659" s="3">
        <v>0</v>
      </c>
      <c r="I659" s="22">
        <v>0</v>
      </c>
      <c r="J659" s="27">
        <v>0</v>
      </c>
      <c r="K659" s="29">
        <v>16612000</v>
      </c>
      <c r="L659" s="3">
        <v>8186900</v>
      </c>
      <c r="M659" s="22">
        <v>4525800</v>
      </c>
      <c r="N659" s="16">
        <v>0.58008787722966149</v>
      </c>
      <c r="O659" s="29">
        <v>16135000</v>
      </c>
      <c r="P659" s="3">
        <v>28866000</v>
      </c>
      <c r="Q659" s="3">
        <v>0</v>
      </c>
      <c r="R659" s="23">
        <v>0.66356770135836007</v>
      </c>
      <c r="S659" s="10">
        <v>0</v>
      </c>
      <c r="T659" s="33">
        <f t="shared" si="10"/>
        <v>0.31091389464700536</v>
      </c>
    </row>
    <row r="660" spans="1:20" ht="15" customHeight="1" x14ac:dyDescent="0.6">
      <c r="A660" s="9" t="s">
        <v>280</v>
      </c>
      <c r="B660" s="14" t="s">
        <v>1942</v>
      </c>
      <c r="C660" s="3">
        <v>3190800</v>
      </c>
      <c r="D660" s="3">
        <v>0</v>
      </c>
      <c r="E660" s="3">
        <v>0</v>
      </c>
      <c r="F660" s="23">
        <v>0</v>
      </c>
      <c r="G660" s="3">
        <v>3409300</v>
      </c>
      <c r="H660" s="3">
        <v>1192300</v>
      </c>
      <c r="I660" s="22">
        <v>0</v>
      </c>
      <c r="J660" s="27">
        <v>0.56899645718958336</v>
      </c>
      <c r="K660" s="29">
        <v>1800500</v>
      </c>
      <c r="L660" s="3">
        <v>541630</v>
      </c>
      <c r="M660" s="22">
        <v>0</v>
      </c>
      <c r="N660" s="16">
        <v>0.35408359979699972</v>
      </c>
      <c r="O660" s="29">
        <v>0</v>
      </c>
      <c r="P660" s="3">
        <v>918120</v>
      </c>
      <c r="Q660" s="3">
        <v>0</v>
      </c>
      <c r="R660" s="21" t="s">
        <v>3326</v>
      </c>
      <c r="S660" s="10">
        <v>1</v>
      </c>
      <c r="T660" s="33">
        <f t="shared" si="10"/>
        <v>0.30769335232886103</v>
      </c>
    </row>
    <row r="661" spans="1:20" ht="15" customHeight="1" x14ac:dyDescent="0.5">
      <c r="A661" s="9" t="s">
        <v>848</v>
      </c>
      <c r="B661" s="14" t="s">
        <v>2510</v>
      </c>
      <c r="C661" s="3">
        <v>854420</v>
      </c>
      <c r="D661" s="3">
        <v>1414900</v>
      </c>
      <c r="E661" s="3">
        <v>0</v>
      </c>
      <c r="F661" s="23">
        <v>1.2277699333901697</v>
      </c>
      <c r="G661" s="3">
        <v>0</v>
      </c>
      <c r="H661" s="3">
        <v>0</v>
      </c>
      <c r="I661" s="22">
        <v>0</v>
      </c>
      <c r="J661" s="27">
        <v>0</v>
      </c>
      <c r="K661" s="29">
        <v>0</v>
      </c>
      <c r="L661" s="3">
        <v>0</v>
      </c>
      <c r="M661" s="22">
        <v>0</v>
      </c>
      <c r="N661" s="16">
        <v>0</v>
      </c>
      <c r="O661" s="29">
        <v>0</v>
      </c>
      <c r="P661" s="3">
        <v>0</v>
      </c>
      <c r="Q661" s="3">
        <v>0</v>
      </c>
      <c r="R661" s="23">
        <v>0</v>
      </c>
      <c r="S661" s="10">
        <v>0</v>
      </c>
      <c r="T661" s="33">
        <f t="shared" si="10"/>
        <v>0.30694248334754243</v>
      </c>
    </row>
    <row r="662" spans="1:20" ht="15" customHeight="1" x14ac:dyDescent="0.5">
      <c r="A662" s="9" t="s">
        <v>947</v>
      </c>
      <c r="B662" s="14" t="s">
        <v>2609</v>
      </c>
      <c r="C662" s="3">
        <v>2121500</v>
      </c>
      <c r="D662" s="3">
        <v>0</v>
      </c>
      <c r="E662" s="3">
        <v>0</v>
      </c>
      <c r="F662" s="23">
        <v>0</v>
      </c>
      <c r="G662" s="3">
        <v>0</v>
      </c>
      <c r="H662" s="3">
        <v>0</v>
      </c>
      <c r="I662" s="22">
        <v>0</v>
      </c>
      <c r="J662" s="27">
        <v>0</v>
      </c>
      <c r="K662" s="29">
        <v>6227300</v>
      </c>
      <c r="L662" s="3">
        <v>3337800</v>
      </c>
      <c r="M662" s="22">
        <v>0</v>
      </c>
      <c r="N662" s="16">
        <v>0.6308945101793082</v>
      </c>
      <c r="O662" s="29">
        <v>3976500</v>
      </c>
      <c r="P662" s="3">
        <v>6358800</v>
      </c>
      <c r="Q662" s="3">
        <v>0</v>
      </c>
      <c r="R662" s="23">
        <v>0.59311892308749603</v>
      </c>
      <c r="S662" s="10">
        <v>0</v>
      </c>
      <c r="T662" s="33">
        <f t="shared" si="10"/>
        <v>0.30600335831670106</v>
      </c>
    </row>
    <row r="663" spans="1:20" ht="15" customHeight="1" x14ac:dyDescent="0.6">
      <c r="A663" s="9" t="s">
        <v>627</v>
      </c>
      <c r="B663" s="14" t="s">
        <v>2289</v>
      </c>
      <c r="C663" s="3">
        <v>0</v>
      </c>
      <c r="D663" s="3">
        <v>2326800</v>
      </c>
      <c r="E663" s="3">
        <v>0</v>
      </c>
      <c r="F663" s="21" t="s">
        <v>3326</v>
      </c>
      <c r="G663" s="3">
        <v>2038200</v>
      </c>
      <c r="H663" s="3">
        <v>1148200</v>
      </c>
      <c r="I663" s="22">
        <v>0</v>
      </c>
      <c r="J663" s="27">
        <v>0.91655806265152318</v>
      </c>
      <c r="K663" s="29">
        <v>0</v>
      </c>
      <c r="L663" s="3">
        <v>0</v>
      </c>
      <c r="M663" s="22">
        <v>0</v>
      </c>
      <c r="N663" s="16">
        <v>0</v>
      </c>
      <c r="O663" s="29">
        <v>0</v>
      </c>
      <c r="P663" s="3">
        <v>0</v>
      </c>
      <c r="Q663" s="3">
        <v>0</v>
      </c>
      <c r="R663" s="23">
        <v>0</v>
      </c>
      <c r="S663" s="10">
        <v>1</v>
      </c>
      <c r="T663" s="33">
        <f t="shared" si="10"/>
        <v>0.30551935421717441</v>
      </c>
    </row>
    <row r="664" spans="1:20" ht="15" customHeight="1" x14ac:dyDescent="0.5">
      <c r="A664" s="9" t="s">
        <v>469</v>
      </c>
      <c r="B664" s="14" t="s">
        <v>2132</v>
      </c>
      <c r="C664" s="3">
        <v>6890700</v>
      </c>
      <c r="D664" s="3">
        <v>3904200</v>
      </c>
      <c r="E664" s="3">
        <v>0</v>
      </c>
      <c r="F664" s="23">
        <v>0.42007938311323184</v>
      </c>
      <c r="G664" s="3">
        <v>9122900</v>
      </c>
      <c r="H664" s="3">
        <v>3163100</v>
      </c>
      <c r="I664" s="22">
        <v>0</v>
      </c>
      <c r="J664" s="27">
        <v>0.56411707396513155</v>
      </c>
      <c r="K664" s="29">
        <v>2301800</v>
      </c>
      <c r="L664" s="3">
        <v>459250</v>
      </c>
      <c r="M664" s="22">
        <v>0</v>
      </c>
      <c r="N664" s="16">
        <v>0.23484310057273128</v>
      </c>
      <c r="O664" s="29">
        <v>681110</v>
      </c>
      <c r="P664" s="3">
        <v>0</v>
      </c>
      <c r="Q664" s="3">
        <v>0</v>
      </c>
      <c r="R664" s="23">
        <v>0</v>
      </c>
      <c r="S664" s="10">
        <v>0</v>
      </c>
      <c r="T664" s="33">
        <f t="shared" si="10"/>
        <v>0.30475988941277365</v>
      </c>
    </row>
    <row r="665" spans="1:20" ht="15" customHeight="1" x14ac:dyDescent="0.5">
      <c r="A665" s="9" t="s">
        <v>884</v>
      </c>
      <c r="B665" s="14" t="s">
        <v>2546</v>
      </c>
      <c r="C665" s="3">
        <v>1501100</v>
      </c>
      <c r="D665" s="3">
        <v>541690</v>
      </c>
      <c r="E665" s="3">
        <v>0</v>
      </c>
      <c r="F665" s="23">
        <v>0.26754931671365562</v>
      </c>
      <c r="G665" s="3">
        <v>924370</v>
      </c>
      <c r="H665" s="3">
        <v>539720</v>
      </c>
      <c r="I665" s="22">
        <v>0</v>
      </c>
      <c r="J665" s="27">
        <v>0.94997440934434396</v>
      </c>
      <c r="K665" s="29">
        <v>0</v>
      </c>
      <c r="L665" s="3">
        <v>0</v>
      </c>
      <c r="M665" s="22">
        <v>0</v>
      </c>
      <c r="N665" s="16">
        <v>0</v>
      </c>
      <c r="O665" s="29">
        <v>0</v>
      </c>
      <c r="P665" s="3">
        <v>0</v>
      </c>
      <c r="Q665" s="3">
        <v>0</v>
      </c>
      <c r="R665" s="23">
        <v>0</v>
      </c>
      <c r="S665" s="10">
        <v>0</v>
      </c>
      <c r="T665" s="33">
        <f t="shared" si="10"/>
        <v>0.30438093151449991</v>
      </c>
    </row>
    <row r="666" spans="1:20" ht="15" customHeight="1" x14ac:dyDescent="0.6">
      <c r="A666" s="9" t="s">
        <v>733</v>
      </c>
      <c r="B666" s="14" t="s">
        <v>2395</v>
      </c>
      <c r="C666" s="3">
        <v>0</v>
      </c>
      <c r="D666" s="3">
        <v>0</v>
      </c>
      <c r="E666" s="3">
        <v>0</v>
      </c>
      <c r="F666" s="23">
        <v>0</v>
      </c>
      <c r="G666" s="3">
        <v>0</v>
      </c>
      <c r="H666" s="3">
        <v>0</v>
      </c>
      <c r="I666" s="22">
        <v>0</v>
      </c>
      <c r="J666" s="27">
        <v>0</v>
      </c>
      <c r="K666" s="29">
        <v>349740</v>
      </c>
      <c r="L666" s="3">
        <v>270440</v>
      </c>
      <c r="M666" s="22">
        <v>0</v>
      </c>
      <c r="N666" s="16">
        <v>0.91016859847615383</v>
      </c>
      <c r="O666" s="29">
        <v>0</v>
      </c>
      <c r="P666" s="3">
        <v>456650</v>
      </c>
      <c r="Q666" s="3">
        <v>0</v>
      </c>
      <c r="R666" s="21" t="s">
        <v>3326</v>
      </c>
      <c r="S666" s="10">
        <v>1</v>
      </c>
      <c r="T666" s="33">
        <f t="shared" si="10"/>
        <v>0.30338953282538461</v>
      </c>
    </row>
    <row r="667" spans="1:20" ht="15" customHeight="1" x14ac:dyDescent="0.5">
      <c r="A667" s="9" t="s">
        <v>825</v>
      </c>
      <c r="B667" s="14" t="s">
        <v>2487</v>
      </c>
      <c r="C667" s="3">
        <v>0</v>
      </c>
      <c r="D667" s="3">
        <v>0</v>
      </c>
      <c r="E667" s="3">
        <v>0</v>
      </c>
      <c r="F667" s="23">
        <v>0</v>
      </c>
      <c r="G667" s="3">
        <v>748910</v>
      </c>
      <c r="H667" s="3">
        <v>557370</v>
      </c>
      <c r="I667" s="22">
        <v>0</v>
      </c>
      <c r="J667" s="27">
        <v>1.2108858288829898</v>
      </c>
      <c r="K667" s="29">
        <v>0</v>
      </c>
      <c r="L667" s="3">
        <v>0</v>
      </c>
      <c r="M667" s="22">
        <v>0</v>
      </c>
      <c r="N667" s="16">
        <v>0</v>
      </c>
      <c r="O667" s="29">
        <v>0</v>
      </c>
      <c r="P667" s="3">
        <v>0</v>
      </c>
      <c r="Q667" s="3">
        <v>0</v>
      </c>
      <c r="R667" s="23">
        <v>0</v>
      </c>
      <c r="S667" s="10">
        <v>0</v>
      </c>
      <c r="T667" s="33">
        <f t="shared" si="10"/>
        <v>0.30272145722074745</v>
      </c>
    </row>
    <row r="668" spans="1:20" ht="15" customHeight="1" x14ac:dyDescent="0.5">
      <c r="A668" s="9" t="s">
        <v>879</v>
      </c>
      <c r="B668" s="14" t="s">
        <v>2541</v>
      </c>
      <c r="C668" s="3">
        <v>0</v>
      </c>
      <c r="D668" s="3">
        <v>0</v>
      </c>
      <c r="E668" s="3">
        <v>0</v>
      </c>
      <c r="F668" s="23">
        <v>0</v>
      </c>
      <c r="G668" s="3">
        <v>0</v>
      </c>
      <c r="H668" s="3">
        <v>0</v>
      </c>
      <c r="I668" s="22">
        <v>0</v>
      </c>
      <c r="J668" s="27">
        <v>0</v>
      </c>
      <c r="K668" s="29">
        <v>1780100</v>
      </c>
      <c r="L668" s="3">
        <v>0</v>
      </c>
      <c r="M668" s="22">
        <v>0</v>
      </c>
      <c r="N668" s="16">
        <v>0</v>
      </c>
      <c r="O668" s="29">
        <v>3823100</v>
      </c>
      <c r="P668" s="3">
        <v>12474000</v>
      </c>
      <c r="Q668" s="3">
        <v>0</v>
      </c>
      <c r="R668" s="23">
        <v>1.2102014896517372</v>
      </c>
      <c r="S668" s="10">
        <v>0</v>
      </c>
      <c r="T668" s="33">
        <f t="shared" si="10"/>
        <v>0.30255037241293431</v>
      </c>
    </row>
    <row r="669" spans="1:20" ht="15" customHeight="1" x14ac:dyDescent="0.5">
      <c r="A669" s="9" t="s">
        <v>476</v>
      </c>
      <c r="B669" s="14" t="s">
        <v>2139</v>
      </c>
      <c r="C669" s="3">
        <v>6406800</v>
      </c>
      <c r="D669" s="3">
        <v>3447200</v>
      </c>
      <c r="E669" s="3">
        <v>0</v>
      </c>
      <c r="F669" s="23">
        <v>0.39892198101725096</v>
      </c>
      <c r="G669" s="3">
        <v>7792800</v>
      </c>
      <c r="H669" s="3">
        <v>615850</v>
      </c>
      <c r="I669" s="22">
        <v>0</v>
      </c>
      <c r="J669" s="27">
        <v>0.12857918014366551</v>
      </c>
      <c r="K669" s="29">
        <v>1228900</v>
      </c>
      <c r="L669" s="3">
        <v>711510</v>
      </c>
      <c r="M669" s="22">
        <v>0</v>
      </c>
      <c r="N669" s="16">
        <v>0.68149188766412061</v>
      </c>
      <c r="O669" s="29">
        <v>0</v>
      </c>
      <c r="P669" s="3">
        <v>0</v>
      </c>
      <c r="Q669" s="3">
        <v>0</v>
      </c>
      <c r="R669" s="23">
        <v>0</v>
      </c>
      <c r="S669" s="10">
        <v>0</v>
      </c>
      <c r="T669" s="33">
        <f t="shared" si="10"/>
        <v>0.30224826220625928</v>
      </c>
    </row>
    <row r="670" spans="1:20" ht="15" customHeight="1" x14ac:dyDescent="0.5">
      <c r="A670" s="9" t="s">
        <v>922</v>
      </c>
      <c r="B670" s="14" t="s">
        <v>2584</v>
      </c>
      <c r="C670" s="3">
        <v>0</v>
      </c>
      <c r="D670" s="3">
        <v>0</v>
      </c>
      <c r="E670" s="3">
        <v>0</v>
      </c>
      <c r="F670" s="23">
        <v>0</v>
      </c>
      <c r="G670" s="3">
        <v>0</v>
      </c>
      <c r="H670" s="3">
        <v>0</v>
      </c>
      <c r="I670" s="22">
        <v>0</v>
      </c>
      <c r="J670" s="27">
        <v>0</v>
      </c>
      <c r="K670" s="29">
        <v>2435200</v>
      </c>
      <c r="L670" s="3">
        <v>1473400</v>
      </c>
      <c r="M670" s="22">
        <v>0</v>
      </c>
      <c r="N670" s="16">
        <v>0.71216767411906645</v>
      </c>
      <c r="O670" s="29">
        <v>957710</v>
      </c>
      <c r="P670" s="3">
        <v>1269200</v>
      </c>
      <c r="Q670" s="3">
        <v>0</v>
      </c>
      <c r="R670" s="23">
        <v>0.49154540726197593</v>
      </c>
      <c r="S670" s="10">
        <v>0</v>
      </c>
      <c r="T670" s="33">
        <f t="shared" si="10"/>
        <v>0.3009282703452606</v>
      </c>
    </row>
    <row r="671" spans="1:20" ht="15" customHeight="1" x14ac:dyDescent="0.6">
      <c r="A671" s="9" t="s">
        <v>648</v>
      </c>
      <c r="B671" s="14" t="s">
        <v>2310</v>
      </c>
      <c r="C671" s="3">
        <v>34225000</v>
      </c>
      <c r="D671" s="3">
        <v>0</v>
      </c>
      <c r="E671" s="3">
        <v>0</v>
      </c>
      <c r="F671" s="23">
        <v>0</v>
      </c>
      <c r="G671" s="3">
        <v>61590000</v>
      </c>
      <c r="H671" s="3">
        <v>33059000</v>
      </c>
      <c r="I671" s="22">
        <v>0</v>
      </c>
      <c r="J671" s="27">
        <v>0.87331062752312982</v>
      </c>
      <c r="K671" s="29">
        <v>0</v>
      </c>
      <c r="L671" s="3">
        <v>17020000</v>
      </c>
      <c r="M671" s="22">
        <v>0</v>
      </c>
      <c r="N671" s="15" t="s">
        <v>3326</v>
      </c>
      <c r="O671" s="29">
        <v>393410000</v>
      </c>
      <c r="P671" s="3">
        <v>26828000</v>
      </c>
      <c r="Q671" s="3">
        <v>62807000</v>
      </c>
      <c r="R671" s="23">
        <v>2.5293591721831248E-2</v>
      </c>
      <c r="S671" s="10">
        <v>1</v>
      </c>
      <c r="T671" s="33">
        <f t="shared" si="10"/>
        <v>0.29953473974832034</v>
      </c>
    </row>
    <row r="672" spans="1:20" ht="15" customHeight="1" x14ac:dyDescent="0.5">
      <c r="A672" s="9" t="s">
        <v>959</v>
      </c>
      <c r="B672" s="14" t="s">
        <v>2621</v>
      </c>
      <c r="C672" s="3">
        <v>0</v>
      </c>
      <c r="D672" s="3">
        <v>0</v>
      </c>
      <c r="E672" s="3">
        <v>0</v>
      </c>
      <c r="F672" s="23">
        <v>0</v>
      </c>
      <c r="G672" s="3">
        <v>0</v>
      </c>
      <c r="H672" s="3">
        <v>0</v>
      </c>
      <c r="I672" s="22">
        <v>0</v>
      </c>
      <c r="J672" s="27">
        <v>0</v>
      </c>
      <c r="K672" s="29">
        <v>2547200</v>
      </c>
      <c r="L672" s="3">
        <v>1009900</v>
      </c>
      <c r="M672" s="22">
        <v>0</v>
      </c>
      <c r="N672" s="16">
        <v>0.46667179391993147</v>
      </c>
      <c r="O672" s="29">
        <v>7093000</v>
      </c>
      <c r="P672" s="3">
        <v>13857000</v>
      </c>
      <c r="Q672" s="3">
        <v>0</v>
      </c>
      <c r="R672" s="23">
        <v>0.72461423003234027</v>
      </c>
      <c r="S672" s="10">
        <v>0</v>
      </c>
      <c r="T672" s="33">
        <f t="shared" si="10"/>
        <v>0.29782150598806795</v>
      </c>
    </row>
    <row r="673" spans="1:20" ht="15" customHeight="1" x14ac:dyDescent="0.5">
      <c r="A673" s="9" t="s">
        <v>907</v>
      </c>
      <c r="B673" s="14" t="s">
        <v>2569</v>
      </c>
      <c r="C673" s="3">
        <v>4119400</v>
      </c>
      <c r="D673" s="3">
        <v>3507500</v>
      </c>
      <c r="E673" s="3">
        <v>0</v>
      </c>
      <c r="F673" s="23">
        <v>0.63128630497741833</v>
      </c>
      <c r="G673" s="3">
        <v>9826800</v>
      </c>
      <c r="H673" s="3">
        <v>3340500</v>
      </c>
      <c r="I673" s="22">
        <v>0</v>
      </c>
      <c r="J673" s="27">
        <v>0.55308081707018952</v>
      </c>
      <c r="K673" s="29">
        <v>2110300</v>
      </c>
      <c r="L673" s="3">
        <v>0</v>
      </c>
      <c r="M673" s="22">
        <v>0</v>
      </c>
      <c r="N673" s="16">
        <v>0</v>
      </c>
      <c r="O673" s="29">
        <v>427210</v>
      </c>
      <c r="P673" s="3">
        <v>0</v>
      </c>
      <c r="Q673" s="3">
        <v>0</v>
      </c>
      <c r="R673" s="23">
        <v>0</v>
      </c>
      <c r="S673" s="10">
        <v>0</v>
      </c>
      <c r="T673" s="33">
        <f t="shared" si="10"/>
        <v>0.29609178051190199</v>
      </c>
    </row>
    <row r="674" spans="1:20" ht="15" customHeight="1" x14ac:dyDescent="0.5">
      <c r="A674" s="9" t="s">
        <v>949</v>
      </c>
      <c r="B674" s="14" t="s">
        <v>2611</v>
      </c>
      <c r="C674" s="3">
        <v>0</v>
      </c>
      <c r="D674" s="3">
        <v>0</v>
      </c>
      <c r="E674" s="3">
        <v>0</v>
      </c>
      <c r="F674" s="23">
        <v>0</v>
      </c>
      <c r="G674" s="3">
        <v>0</v>
      </c>
      <c r="H674" s="3">
        <v>0</v>
      </c>
      <c r="I674" s="22">
        <v>0</v>
      </c>
      <c r="J674" s="27">
        <v>0</v>
      </c>
      <c r="K674" s="29">
        <v>11875000</v>
      </c>
      <c r="L674" s="3">
        <v>7754900</v>
      </c>
      <c r="M674" s="22">
        <v>2707900</v>
      </c>
      <c r="N674" s="16">
        <v>0.76866801492530079</v>
      </c>
      <c r="O674" s="29">
        <v>8589700</v>
      </c>
      <c r="P674" s="3">
        <v>9566500</v>
      </c>
      <c r="Q674" s="3">
        <v>0</v>
      </c>
      <c r="R674" s="23">
        <v>0.41308809699319338</v>
      </c>
      <c r="S674" s="10">
        <v>0</v>
      </c>
      <c r="T674" s="33">
        <f t="shared" si="10"/>
        <v>0.29543902797962351</v>
      </c>
    </row>
    <row r="675" spans="1:20" ht="15" customHeight="1" x14ac:dyDescent="0.5">
      <c r="A675" s="9" t="s">
        <v>1026</v>
      </c>
      <c r="B675" s="14" t="s">
        <v>2688</v>
      </c>
      <c r="C675" s="3">
        <v>1977300</v>
      </c>
      <c r="D675" s="3">
        <v>3148000</v>
      </c>
      <c r="E675" s="3">
        <v>0</v>
      </c>
      <c r="F675" s="23">
        <v>1.1803880664603952</v>
      </c>
      <c r="G675" s="3">
        <v>4012400</v>
      </c>
      <c r="H675" s="3">
        <v>0</v>
      </c>
      <c r="I675" s="22">
        <v>0</v>
      </c>
      <c r="J675" s="27">
        <v>0</v>
      </c>
      <c r="K675" s="29">
        <v>260550</v>
      </c>
      <c r="L675" s="3">
        <v>0</v>
      </c>
      <c r="M675" s="22">
        <v>0</v>
      </c>
      <c r="N675" s="16">
        <v>0</v>
      </c>
      <c r="O675" s="29">
        <v>0</v>
      </c>
      <c r="P675" s="3">
        <v>0</v>
      </c>
      <c r="Q675" s="3">
        <v>0</v>
      </c>
      <c r="R675" s="23">
        <v>0</v>
      </c>
      <c r="S675" s="10">
        <v>0</v>
      </c>
      <c r="T675" s="33">
        <f t="shared" si="10"/>
        <v>0.2950970166150988</v>
      </c>
    </row>
    <row r="676" spans="1:20" ht="15" customHeight="1" x14ac:dyDescent="0.5">
      <c r="A676" s="9" t="s">
        <v>1016</v>
      </c>
      <c r="B676" s="14" t="s">
        <v>2678</v>
      </c>
      <c r="C676" s="3">
        <v>916760</v>
      </c>
      <c r="D676" s="3">
        <v>1458700</v>
      </c>
      <c r="E676" s="3">
        <v>0</v>
      </c>
      <c r="F676" s="23">
        <v>1.179703804206206</v>
      </c>
      <c r="G676" s="3">
        <v>3145700</v>
      </c>
      <c r="H676" s="3">
        <v>0</v>
      </c>
      <c r="I676" s="22">
        <v>0</v>
      </c>
      <c r="J676" s="27">
        <v>0</v>
      </c>
      <c r="K676" s="29">
        <v>1606600</v>
      </c>
      <c r="L676" s="3">
        <v>0</v>
      </c>
      <c r="M676" s="22">
        <v>0</v>
      </c>
      <c r="N676" s="16">
        <v>0</v>
      </c>
      <c r="O676" s="29">
        <v>928160</v>
      </c>
      <c r="P676" s="3">
        <v>0</v>
      </c>
      <c r="Q676" s="3">
        <v>0</v>
      </c>
      <c r="R676" s="23">
        <v>0</v>
      </c>
      <c r="S676" s="10">
        <v>0</v>
      </c>
      <c r="T676" s="33">
        <f t="shared" si="10"/>
        <v>0.2949259510515515</v>
      </c>
    </row>
    <row r="677" spans="1:20" ht="15" customHeight="1" x14ac:dyDescent="0.5">
      <c r="A677" s="9" t="s">
        <v>917</v>
      </c>
      <c r="B677" s="14" t="s">
        <v>2579</v>
      </c>
      <c r="C677" s="3">
        <v>0</v>
      </c>
      <c r="D677" s="3">
        <v>0</v>
      </c>
      <c r="E677" s="3">
        <v>0</v>
      </c>
      <c r="F677" s="23">
        <v>0</v>
      </c>
      <c r="G677" s="3">
        <v>475440</v>
      </c>
      <c r="H677" s="3">
        <v>0</v>
      </c>
      <c r="I677" s="22">
        <v>0</v>
      </c>
      <c r="J677" s="27">
        <v>0</v>
      </c>
      <c r="K677" s="29">
        <v>642650</v>
      </c>
      <c r="L677" s="3">
        <v>484700</v>
      </c>
      <c r="M677" s="22">
        <v>0</v>
      </c>
      <c r="N677" s="16">
        <v>0.88775828535234047</v>
      </c>
      <c r="O677" s="29">
        <v>586500</v>
      </c>
      <c r="P677" s="3">
        <v>442630</v>
      </c>
      <c r="Q677" s="3">
        <v>0</v>
      </c>
      <c r="R677" s="23">
        <v>0.27992419023688009</v>
      </c>
      <c r="S677" s="10">
        <v>0</v>
      </c>
      <c r="T677" s="33">
        <f t="shared" si="10"/>
        <v>0.29192061889730514</v>
      </c>
    </row>
    <row r="678" spans="1:20" ht="15" customHeight="1" x14ac:dyDescent="0.5">
      <c r="A678" s="9" t="s">
        <v>483</v>
      </c>
      <c r="B678" s="14" t="s">
        <v>2146</v>
      </c>
      <c r="C678" s="3">
        <v>3066400</v>
      </c>
      <c r="D678" s="3">
        <v>541750</v>
      </c>
      <c r="E678" s="3">
        <v>0</v>
      </c>
      <c r="F678" s="23">
        <v>0.13098837866894508</v>
      </c>
      <c r="G678" s="3">
        <v>4573700</v>
      </c>
      <c r="H678" s="3">
        <v>882780</v>
      </c>
      <c r="I678" s="22">
        <v>0</v>
      </c>
      <c r="J678" s="27">
        <v>0.31403210287574218</v>
      </c>
      <c r="K678" s="29">
        <v>1781800</v>
      </c>
      <c r="L678" s="3">
        <v>0</v>
      </c>
      <c r="M678" s="22">
        <v>0</v>
      </c>
      <c r="N678" s="16">
        <v>0</v>
      </c>
      <c r="O678" s="29">
        <v>426200</v>
      </c>
      <c r="P678" s="3">
        <v>820720</v>
      </c>
      <c r="Q678" s="3">
        <v>0</v>
      </c>
      <c r="R678" s="23">
        <v>0.71424822997741622</v>
      </c>
      <c r="S678" s="10">
        <v>0</v>
      </c>
      <c r="T678" s="33">
        <f t="shared" si="10"/>
        <v>0.28981717788052586</v>
      </c>
    </row>
    <row r="679" spans="1:20" ht="15" customHeight="1" x14ac:dyDescent="0.5">
      <c r="A679" s="9" t="s">
        <v>927</v>
      </c>
      <c r="B679" s="14" t="s">
        <v>2589</v>
      </c>
      <c r="C679" s="3">
        <v>5284500</v>
      </c>
      <c r="D679" s="3">
        <v>0</v>
      </c>
      <c r="E679" s="3">
        <v>0</v>
      </c>
      <c r="F679" s="23">
        <v>0</v>
      </c>
      <c r="G679" s="3">
        <v>19135000</v>
      </c>
      <c r="H679" s="3">
        <v>0</v>
      </c>
      <c r="I679" s="22">
        <v>0</v>
      </c>
      <c r="J679" s="27">
        <v>0</v>
      </c>
      <c r="K679" s="29">
        <v>2421800</v>
      </c>
      <c r="L679" s="3">
        <v>1495400</v>
      </c>
      <c r="M679" s="22">
        <v>0</v>
      </c>
      <c r="N679" s="16">
        <v>0.72680068478201709</v>
      </c>
      <c r="O679" s="29">
        <v>1396400</v>
      </c>
      <c r="P679" s="3">
        <v>1626500</v>
      </c>
      <c r="Q679" s="3">
        <v>0</v>
      </c>
      <c r="R679" s="23">
        <v>0.4320279345742617</v>
      </c>
      <c r="S679" s="10">
        <v>0</v>
      </c>
      <c r="T679" s="33">
        <f t="shared" si="10"/>
        <v>0.28970715483906972</v>
      </c>
    </row>
    <row r="680" spans="1:20" ht="15" customHeight="1" x14ac:dyDescent="0.5">
      <c r="A680" s="9" t="s">
        <v>903</v>
      </c>
      <c r="B680" s="14" t="s">
        <v>2565</v>
      </c>
      <c r="C680" s="3">
        <v>4303800</v>
      </c>
      <c r="D680" s="3">
        <v>3142600</v>
      </c>
      <c r="E680" s="3">
        <v>0</v>
      </c>
      <c r="F680" s="23">
        <v>0.54137684626830107</v>
      </c>
      <c r="G680" s="3">
        <v>5403900</v>
      </c>
      <c r="H680" s="3">
        <v>2049700</v>
      </c>
      <c r="I680" s="22">
        <v>0</v>
      </c>
      <c r="J680" s="27">
        <v>0.61712371256171017</v>
      </c>
      <c r="K680" s="29">
        <v>0</v>
      </c>
      <c r="L680" s="3">
        <v>0</v>
      </c>
      <c r="M680" s="22">
        <v>0</v>
      </c>
      <c r="N680" s="16">
        <v>0</v>
      </c>
      <c r="O680" s="29">
        <v>0</v>
      </c>
      <c r="P680" s="3">
        <v>0</v>
      </c>
      <c r="Q680" s="3">
        <v>0</v>
      </c>
      <c r="R680" s="23">
        <v>0</v>
      </c>
      <c r="S680" s="10">
        <v>0</v>
      </c>
      <c r="T680" s="33">
        <f t="shared" si="10"/>
        <v>0.28962513970750281</v>
      </c>
    </row>
    <row r="681" spans="1:20" ht="15" customHeight="1" x14ac:dyDescent="0.5">
      <c r="A681" s="9" t="s">
        <v>1024</v>
      </c>
      <c r="B681" s="14" t="s">
        <v>2686</v>
      </c>
      <c r="C681" s="3">
        <v>1670600</v>
      </c>
      <c r="D681" s="3">
        <v>2595700</v>
      </c>
      <c r="E681" s="3">
        <v>0</v>
      </c>
      <c r="F681" s="23">
        <v>1.1519792937116635</v>
      </c>
      <c r="G681" s="3">
        <v>3456800</v>
      </c>
      <c r="H681" s="3">
        <v>0</v>
      </c>
      <c r="I681" s="22">
        <v>0</v>
      </c>
      <c r="J681" s="27">
        <v>0</v>
      </c>
      <c r="K681" s="29">
        <v>0</v>
      </c>
      <c r="L681" s="3">
        <v>0</v>
      </c>
      <c r="M681" s="22">
        <v>0</v>
      </c>
      <c r="N681" s="16">
        <v>0</v>
      </c>
      <c r="O681" s="29">
        <v>0</v>
      </c>
      <c r="P681" s="3">
        <v>0</v>
      </c>
      <c r="Q681" s="3">
        <v>0</v>
      </c>
      <c r="R681" s="23">
        <v>0</v>
      </c>
      <c r="S681" s="10">
        <v>0</v>
      </c>
      <c r="T681" s="33">
        <f t="shared" si="10"/>
        <v>0.28799482342791588</v>
      </c>
    </row>
    <row r="682" spans="1:20" ht="15" customHeight="1" x14ac:dyDescent="0.5">
      <c r="A682" s="9" t="s">
        <v>911</v>
      </c>
      <c r="B682" s="14" t="s">
        <v>2573</v>
      </c>
      <c r="C682" s="3">
        <v>3224900</v>
      </c>
      <c r="D682" s="3">
        <v>696300</v>
      </c>
      <c r="E682" s="3">
        <v>0</v>
      </c>
      <c r="F682" s="23">
        <v>0.16008210845011797</v>
      </c>
      <c r="G682" s="3">
        <v>3551200</v>
      </c>
      <c r="H682" s="3">
        <v>0</v>
      </c>
      <c r="I682" s="22">
        <v>0</v>
      </c>
      <c r="J682" s="27">
        <v>0</v>
      </c>
      <c r="K682" s="29">
        <v>1052300</v>
      </c>
      <c r="L682" s="3">
        <v>884460</v>
      </c>
      <c r="M682" s="22">
        <v>0</v>
      </c>
      <c r="N682" s="16">
        <v>0.98931558919071871</v>
      </c>
      <c r="O682" s="29">
        <v>1368000</v>
      </c>
      <c r="P682" s="3">
        <v>0</v>
      </c>
      <c r="Q682" s="3">
        <v>0</v>
      </c>
      <c r="R682" s="23">
        <v>0</v>
      </c>
      <c r="S682" s="10">
        <v>0</v>
      </c>
      <c r="T682" s="33">
        <f t="shared" si="10"/>
        <v>0.28734942441020916</v>
      </c>
    </row>
    <row r="683" spans="1:20" ht="15" customHeight="1" x14ac:dyDescent="0.5">
      <c r="A683" s="9" t="s">
        <v>1020</v>
      </c>
      <c r="B683" s="14" t="s">
        <v>2682</v>
      </c>
      <c r="C683" s="3">
        <v>1267600</v>
      </c>
      <c r="D683" s="3">
        <v>1962400</v>
      </c>
      <c r="E683" s="3">
        <v>0</v>
      </c>
      <c r="F683" s="23">
        <v>1.1478045911154033</v>
      </c>
      <c r="G683" s="3">
        <v>2829700</v>
      </c>
      <c r="H683" s="3">
        <v>0</v>
      </c>
      <c r="I683" s="22">
        <v>0</v>
      </c>
      <c r="J683" s="27">
        <v>0</v>
      </c>
      <c r="K683" s="29">
        <v>0</v>
      </c>
      <c r="L683" s="3">
        <v>0</v>
      </c>
      <c r="M683" s="22">
        <v>0</v>
      </c>
      <c r="N683" s="16">
        <v>0</v>
      </c>
      <c r="O683" s="29">
        <v>0</v>
      </c>
      <c r="P683" s="3">
        <v>0</v>
      </c>
      <c r="Q683" s="3">
        <v>0</v>
      </c>
      <c r="R683" s="23">
        <v>0</v>
      </c>
      <c r="S683" s="10">
        <v>0</v>
      </c>
      <c r="T683" s="33">
        <f t="shared" si="10"/>
        <v>0.28695114777885083</v>
      </c>
    </row>
    <row r="684" spans="1:20" ht="15" customHeight="1" x14ac:dyDescent="0.5">
      <c r="A684" s="9" t="s">
        <v>473</v>
      </c>
      <c r="B684" s="14" t="s">
        <v>2136</v>
      </c>
      <c r="C684" s="3">
        <v>5643000</v>
      </c>
      <c r="D684" s="3">
        <v>920560</v>
      </c>
      <c r="E684" s="3">
        <v>0</v>
      </c>
      <c r="F684" s="23">
        <v>0.12094967415570489</v>
      </c>
      <c r="G684" s="3">
        <v>7941300</v>
      </c>
      <c r="H684" s="3">
        <v>3792800</v>
      </c>
      <c r="I684" s="22">
        <v>0</v>
      </c>
      <c r="J684" s="27">
        <v>0.77706540824188652</v>
      </c>
      <c r="K684" s="29">
        <v>2753100</v>
      </c>
      <c r="L684" s="3">
        <v>583650</v>
      </c>
      <c r="M684" s="22">
        <v>0</v>
      </c>
      <c r="N684" s="16">
        <v>0.24953227712761769</v>
      </c>
      <c r="O684" s="29">
        <v>0</v>
      </c>
      <c r="P684" s="3">
        <v>0</v>
      </c>
      <c r="Q684" s="3">
        <v>0</v>
      </c>
      <c r="R684" s="23">
        <v>0</v>
      </c>
      <c r="S684" s="10">
        <v>0</v>
      </c>
      <c r="T684" s="33">
        <f t="shared" si="10"/>
        <v>0.28688683988130226</v>
      </c>
    </row>
    <row r="685" spans="1:20" ht="15" customHeight="1" x14ac:dyDescent="0.5">
      <c r="A685" s="9" t="s">
        <v>487</v>
      </c>
      <c r="B685" s="14" t="s">
        <v>2150</v>
      </c>
      <c r="C685" s="3">
        <v>6839400</v>
      </c>
      <c r="D685" s="3">
        <v>0</v>
      </c>
      <c r="E685" s="3">
        <v>0</v>
      </c>
      <c r="F685" s="23">
        <v>0</v>
      </c>
      <c r="G685" s="3">
        <v>10524000</v>
      </c>
      <c r="H685" s="3">
        <v>2428200</v>
      </c>
      <c r="I685" s="22">
        <v>0</v>
      </c>
      <c r="J685" s="27">
        <v>0.37539877594439458</v>
      </c>
      <c r="K685" s="29">
        <v>6888500</v>
      </c>
      <c r="L685" s="3">
        <v>3770100</v>
      </c>
      <c r="M685" s="22">
        <v>0</v>
      </c>
      <c r="N685" s="16">
        <v>0.64420550752845385</v>
      </c>
      <c r="O685" s="29">
        <v>5767700</v>
      </c>
      <c r="P685" s="3">
        <v>1957400</v>
      </c>
      <c r="Q685" s="3">
        <v>0</v>
      </c>
      <c r="R685" s="23">
        <v>0.12587646044469666</v>
      </c>
      <c r="S685" s="10">
        <v>0</v>
      </c>
      <c r="T685" s="33">
        <f t="shared" si="10"/>
        <v>0.28637018597938629</v>
      </c>
    </row>
    <row r="686" spans="1:20" ht="15" customHeight="1" x14ac:dyDescent="0.5">
      <c r="A686" s="9" t="s">
        <v>1023</v>
      </c>
      <c r="B686" s="14" t="s">
        <v>2685</v>
      </c>
      <c r="C686" s="3">
        <v>1614100</v>
      </c>
      <c r="D686" s="3">
        <v>2486500</v>
      </c>
      <c r="E686" s="3">
        <v>0</v>
      </c>
      <c r="F686" s="23">
        <v>1.1421435168765859</v>
      </c>
      <c r="G686" s="3">
        <v>0</v>
      </c>
      <c r="H686" s="3">
        <v>0</v>
      </c>
      <c r="I686" s="22">
        <v>0</v>
      </c>
      <c r="J686" s="27">
        <v>0</v>
      </c>
      <c r="K686" s="29">
        <v>0</v>
      </c>
      <c r="L686" s="3">
        <v>0</v>
      </c>
      <c r="M686" s="22">
        <v>0</v>
      </c>
      <c r="N686" s="16">
        <v>0</v>
      </c>
      <c r="O686" s="29">
        <v>0</v>
      </c>
      <c r="P686" s="3">
        <v>0</v>
      </c>
      <c r="Q686" s="3">
        <v>0</v>
      </c>
      <c r="R686" s="23">
        <v>0</v>
      </c>
      <c r="S686" s="10">
        <v>0</v>
      </c>
      <c r="T686" s="33">
        <f t="shared" si="10"/>
        <v>0.28553587921914647</v>
      </c>
    </row>
    <row r="687" spans="1:20" ht="15" customHeight="1" x14ac:dyDescent="0.5">
      <c r="A687" s="9" t="s">
        <v>887</v>
      </c>
      <c r="B687" s="14" t="s">
        <v>2549</v>
      </c>
      <c r="C687" s="3">
        <v>1792000</v>
      </c>
      <c r="D687" s="3">
        <v>1561800</v>
      </c>
      <c r="E687" s="3">
        <v>0</v>
      </c>
      <c r="F687" s="23">
        <v>0.64617487285184605</v>
      </c>
      <c r="G687" s="3">
        <v>1919800</v>
      </c>
      <c r="H687" s="3">
        <v>574950</v>
      </c>
      <c r="I687" s="22">
        <v>0</v>
      </c>
      <c r="J687" s="27">
        <v>0.48726287999286433</v>
      </c>
      <c r="K687" s="29">
        <v>680230</v>
      </c>
      <c r="L687" s="3">
        <v>0</v>
      </c>
      <c r="M687" s="22">
        <v>0</v>
      </c>
      <c r="N687" s="16">
        <v>0</v>
      </c>
      <c r="O687" s="29">
        <v>0</v>
      </c>
      <c r="P687" s="3">
        <v>0</v>
      </c>
      <c r="Q687" s="3">
        <v>0</v>
      </c>
      <c r="R687" s="23">
        <v>0</v>
      </c>
      <c r="S687" s="10">
        <v>0</v>
      </c>
      <c r="T687" s="33">
        <f t="shared" si="10"/>
        <v>0.28335943821117759</v>
      </c>
    </row>
    <row r="688" spans="1:20" ht="15" customHeight="1" x14ac:dyDescent="0.5">
      <c r="A688" s="9" t="s">
        <v>1099</v>
      </c>
      <c r="B688" s="14" t="s">
        <v>2761</v>
      </c>
      <c r="C688" s="3">
        <v>2246500</v>
      </c>
      <c r="D688" s="3">
        <v>1216100</v>
      </c>
      <c r="E688" s="3">
        <v>0</v>
      </c>
      <c r="F688" s="23">
        <v>0.40135208034861269</v>
      </c>
      <c r="G688" s="3">
        <v>4454700</v>
      </c>
      <c r="H688" s="3">
        <v>789500</v>
      </c>
      <c r="I688" s="22">
        <v>7077400</v>
      </c>
      <c r="J688" s="27">
        <v>0.2883519609571743</v>
      </c>
      <c r="K688" s="29">
        <v>3852600</v>
      </c>
      <c r="L688" s="3">
        <v>1447300</v>
      </c>
      <c r="M688" s="22">
        <v>8080000</v>
      </c>
      <c r="N688" s="16">
        <v>0.44218180501876753</v>
      </c>
      <c r="O688" s="29">
        <v>0</v>
      </c>
      <c r="P688" s="3">
        <v>0</v>
      </c>
      <c r="Q688" s="3">
        <v>9522300</v>
      </c>
      <c r="R688" s="23">
        <v>0</v>
      </c>
      <c r="S688" s="10">
        <v>0</v>
      </c>
      <c r="T688" s="33">
        <f t="shared" si="10"/>
        <v>0.28297146158113862</v>
      </c>
    </row>
    <row r="689" spans="1:20" ht="15" customHeight="1" x14ac:dyDescent="0.5">
      <c r="A689" s="9" t="s">
        <v>475</v>
      </c>
      <c r="B689" s="14" t="s">
        <v>2138</v>
      </c>
      <c r="C689" s="3">
        <v>4936900</v>
      </c>
      <c r="D689" s="3">
        <v>5296800</v>
      </c>
      <c r="E689" s="3">
        <v>0</v>
      </c>
      <c r="F689" s="23">
        <v>0.79546650495248383</v>
      </c>
      <c r="G689" s="3">
        <v>11312000</v>
      </c>
      <c r="H689" s="3">
        <v>782590</v>
      </c>
      <c r="I689" s="22">
        <v>453510</v>
      </c>
      <c r="J689" s="27">
        <v>0.11256001298487726</v>
      </c>
      <c r="K689" s="29">
        <v>3358900</v>
      </c>
      <c r="L689" s="3">
        <v>622900</v>
      </c>
      <c r="M689" s="22">
        <v>0</v>
      </c>
      <c r="N689" s="16">
        <v>0.21828177811650665</v>
      </c>
      <c r="O689" s="29">
        <v>2376100</v>
      </c>
      <c r="P689" s="3">
        <v>0</v>
      </c>
      <c r="Q689" s="3">
        <v>0</v>
      </c>
      <c r="R689" s="23">
        <v>0</v>
      </c>
      <c r="S689" s="10">
        <v>0</v>
      </c>
      <c r="T689" s="33">
        <f t="shared" si="10"/>
        <v>0.28157707401346693</v>
      </c>
    </row>
    <row r="690" spans="1:20" ht="15" customHeight="1" x14ac:dyDescent="0.6">
      <c r="A690" s="9" t="s">
        <v>732</v>
      </c>
      <c r="B690" s="14" t="s">
        <v>2394</v>
      </c>
      <c r="C690" s="3">
        <v>0</v>
      </c>
      <c r="D690" s="3">
        <v>0</v>
      </c>
      <c r="E690" s="3">
        <v>0</v>
      </c>
      <c r="F690" s="23">
        <v>0</v>
      </c>
      <c r="G690" s="3">
        <v>1203600</v>
      </c>
      <c r="H690" s="3">
        <v>624470</v>
      </c>
      <c r="I690" s="22">
        <v>0</v>
      </c>
      <c r="J690" s="27">
        <v>0.84414808026080135</v>
      </c>
      <c r="K690" s="29">
        <v>0</v>
      </c>
      <c r="L690" s="3">
        <v>0</v>
      </c>
      <c r="M690" s="22">
        <v>0</v>
      </c>
      <c r="N690" s="16">
        <v>0</v>
      </c>
      <c r="O690" s="29">
        <v>0</v>
      </c>
      <c r="P690" s="3">
        <v>288240</v>
      </c>
      <c r="Q690" s="3">
        <v>0</v>
      </c>
      <c r="R690" s="21" t="s">
        <v>3326</v>
      </c>
      <c r="S690" s="10">
        <v>1</v>
      </c>
      <c r="T690" s="33">
        <f t="shared" si="10"/>
        <v>0.28138269342026712</v>
      </c>
    </row>
    <row r="691" spans="1:20" ht="15" customHeight="1" x14ac:dyDescent="0.5">
      <c r="A691" s="9" t="s">
        <v>974</v>
      </c>
      <c r="B691" s="14" t="s">
        <v>2636</v>
      </c>
      <c r="C691" s="3">
        <v>0</v>
      </c>
      <c r="D691" s="3">
        <v>0</v>
      </c>
      <c r="E691" s="3">
        <v>0</v>
      </c>
      <c r="F691" s="23">
        <v>0</v>
      </c>
      <c r="G691" s="3">
        <v>0</v>
      </c>
      <c r="H691" s="3">
        <v>0</v>
      </c>
      <c r="I691" s="22">
        <v>0</v>
      </c>
      <c r="J691" s="27">
        <v>0</v>
      </c>
      <c r="K691" s="29">
        <v>14103000</v>
      </c>
      <c r="L691" s="3">
        <v>5697600</v>
      </c>
      <c r="M691" s="22">
        <v>1901700</v>
      </c>
      <c r="N691" s="16">
        <v>0.47552863799704692</v>
      </c>
      <c r="O691" s="29">
        <v>18891000</v>
      </c>
      <c r="P691" s="3">
        <v>32913000</v>
      </c>
      <c r="Q691" s="3">
        <v>0</v>
      </c>
      <c r="R691" s="23">
        <v>0.64621959552095876</v>
      </c>
      <c r="S691" s="10">
        <v>0</v>
      </c>
      <c r="T691" s="33">
        <f t="shared" si="10"/>
        <v>0.28043705837950139</v>
      </c>
    </row>
    <row r="692" spans="1:20" ht="15" customHeight="1" x14ac:dyDescent="0.5">
      <c r="A692" s="9" t="s">
        <v>956</v>
      </c>
      <c r="B692" s="14" t="s">
        <v>2618</v>
      </c>
      <c r="C692" s="3">
        <v>0</v>
      </c>
      <c r="D692" s="3">
        <v>0</v>
      </c>
      <c r="E692" s="3">
        <v>0</v>
      </c>
      <c r="F692" s="23">
        <v>0</v>
      </c>
      <c r="G692" s="3">
        <v>0</v>
      </c>
      <c r="H692" s="3">
        <v>0</v>
      </c>
      <c r="I692" s="22">
        <v>0</v>
      </c>
      <c r="J692" s="27">
        <v>0</v>
      </c>
      <c r="K692" s="29">
        <v>12071000</v>
      </c>
      <c r="L692" s="3">
        <v>2946500</v>
      </c>
      <c r="M692" s="22">
        <v>0</v>
      </c>
      <c r="N692" s="16">
        <v>0.28731574218876166</v>
      </c>
      <c r="O692" s="29">
        <v>5433200</v>
      </c>
      <c r="P692" s="3">
        <v>12187000</v>
      </c>
      <c r="Q692" s="3">
        <v>0</v>
      </c>
      <c r="R692" s="23">
        <v>0.83197201938807741</v>
      </c>
      <c r="S692" s="10">
        <v>0</v>
      </c>
      <c r="T692" s="33">
        <f t="shared" si="10"/>
        <v>0.27982194039420977</v>
      </c>
    </row>
    <row r="693" spans="1:20" ht="15" customHeight="1" x14ac:dyDescent="0.5">
      <c r="A693" s="9" t="s">
        <v>986</v>
      </c>
      <c r="B693" s="14" t="s">
        <v>2648</v>
      </c>
      <c r="C693" s="3">
        <v>36420000</v>
      </c>
      <c r="D693" s="3">
        <v>13399000</v>
      </c>
      <c r="E693" s="3">
        <v>95305</v>
      </c>
      <c r="F693" s="23">
        <v>0.27276905464204199</v>
      </c>
      <c r="G693" s="3">
        <v>69066000</v>
      </c>
      <c r="H693" s="3">
        <v>9301700</v>
      </c>
      <c r="I693" s="22">
        <v>8330000</v>
      </c>
      <c r="J693" s="27">
        <v>0.21912264469891199</v>
      </c>
      <c r="K693" s="29">
        <v>16534000</v>
      </c>
      <c r="L693" s="3">
        <v>5062200</v>
      </c>
      <c r="M693" s="22">
        <v>9209200</v>
      </c>
      <c r="N693" s="16">
        <v>0.36037743725758148</v>
      </c>
      <c r="O693" s="29">
        <v>6778100</v>
      </c>
      <c r="P693" s="3">
        <v>4851500</v>
      </c>
      <c r="Q693" s="3">
        <v>7692400</v>
      </c>
      <c r="R693" s="23">
        <v>0.26548235730088171</v>
      </c>
      <c r="S693" s="10">
        <v>0</v>
      </c>
      <c r="T693" s="33">
        <f t="shared" si="10"/>
        <v>0.27943787347485433</v>
      </c>
    </row>
    <row r="694" spans="1:20" ht="15" customHeight="1" x14ac:dyDescent="0.6">
      <c r="A694" s="9" t="s">
        <v>629</v>
      </c>
      <c r="B694" s="14" t="s">
        <v>2291</v>
      </c>
      <c r="C694" s="3">
        <v>0</v>
      </c>
      <c r="D694" s="3">
        <v>599800</v>
      </c>
      <c r="E694" s="3">
        <v>0</v>
      </c>
      <c r="F694" s="21" t="s">
        <v>3326</v>
      </c>
      <c r="G694" s="3">
        <v>3795600</v>
      </c>
      <c r="H694" s="3">
        <v>1925100</v>
      </c>
      <c r="I694" s="22">
        <v>0</v>
      </c>
      <c r="J694" s="27">
        <v>0.82520546008180862</v>
      </c>
      <c r="K694" s="29">
        <v>0</v>
      </c>
      <c r="L694" s="3">
        <v>0</v>
      </c>
      <c r="M694" s="22">
        <v>0</v>
      </c>
      <c r="N694" s="16">
        <v>0</v>
      </c>
      <c r="O694" s="29">
        <v>488860</v>
      </c>
      <c r="P694" s="3">
        <v>0</v>
      </c>
      <c r="Q694" s="3">
        <v>0</v>
      </c>
      <c r="R694" s="23">
        <v>0</v>
      </c>
      <c r="S694" s="10">
        <v>1</v>
      </c>
      <c r="T694" s="33">
        <f t="shared" si="10"/>
        <v>0.27506848669393619</v>
      </c>
    </row>
    <row r="695" spans="1:20" ht="15" customHeight="1" x14ac:dyDescent="0.5">
      <c r="A695" s="9" t="s">
        <v>1030</v>
      </c>
      <c r="B695" s="14" t="s">
        <v>2692</v>
      </c>
      <c r="C695" s="3">
        <v>0</v>
      </c>
      <c r="D695" s="3">
        <v>0</v>
      </c>
      <c r="E695" s="3">
        <v>0</v>
      </c>
      <c r="F695" s="23">
        <v>0</v>
      </c>
      <c r="G695" s="3">
        <v>536930</v>
      </c>
      <c r="H695" s="3">
        <v>361790</v>
      </c>
      <c r="I695" s="22">
        <v>0</v>
      </c>
      <c r="J695" s="27">
        <v>1.096296746900608</v>
      </c>
      <c r="K695" s="29">
        <v>0</v>
      </c>
      <c r="L695" s="3">
        <v>0</v>
      </c>
      <c r="M695" s="22">
        <v>0</v>
      </c>
      <c r="N695" s="16">
        <v>0</v>
      </c>
      <c r="O695" s="29">
        <v>0</v>
      </c>
      <c r="P695" s="3">
        <v>0</v>
      </c>
      <c r="Q695" s="3">
        <v>0</v>
      </c>
      <c r="R695" s="23">
        <v>0</v>
      </c>
      <c r="S695" s="10">
        <v>0</v>
      </c>
      <c r="T695" s="33">
        <f t="shared" si="10"/>
        <v>0.27407418672515199</v>
      </c>
    </row>
    <row r="696" spans="1:20" ht="15" customHeight="1" x14ac:dyDescent="0.5">
      <c r="A696" s="9" t="s">
        <v>1075</v>
      </c>
      <c r="B696" s="14" t="s">
        <v>2737</v>
      </c>
      <c r="C696" s="3">
        <v>0</v>
      </c>
      <c r="D696" s="3">
        <v>0</v>
      </c>
      <c r="E696" s="3">
        <v>0</v>
      </c>
      <c r="F696" s="23">
        <v>0</v>
      </c>
      <c r="G696" s="3">
        <v>0</v>
      </c>
      <c r="H696" s="3">
        <v>0</v>
      </c>
      <c r="I696" s="22">
        <v>0</v>
      </c>
      <c r="J696" s="27">
        <v>0</v>
      </c>
      <c r="K696" s="29">
        <v>1094600</v>
      </c>
      <c r="L696" s="3">
        <v>0</v>
      </c>
      <c r="M696" s="22">
        <v>0</v>
      </c>
      <c r="N696" s="16">
        <v>0</v>
      </c>
      <c r="O696" s="29">
        <v>707060</v>
      </c>
      <c r="P696" s="3">
        <v>2075800</v>
      </c>
      <c r="Q696" s="3">
        <v>0</v>
      </c>
      <c r="R696" s="23">
        <v>1.0889221703292313</v>
      </c>
      <c r="S696" s="10">
        <v>0</v>
      </c>
      <c r="T696" s="33">
        <f t="shared" si="10"/>
        <v>0.27223054258230783</v>
      </c>
    </row>
    <row r="697" spans="1:20" ht="15" customHeight="1" x14ac:dyDescent="0.5">
      <c r="A697" s="9" t="s">
        <v>957</v>
      </c>
      <c r="B697" s="14" t="s">
        <v>2619</v>
      </c>
      <c r="C697" s="3">
        <v>0</v>
      </c>
      <c r="D697" s="3">
        <v>0</v>
      </c>
      <c r="E697" s="3">
        <v>0</v>
      </c>
      <c r="F697" s="23">
        <v>0</v>
      </c>
      <c r="G697" s="3">
        <v>0</v>
      </c>
      <c r="H697" s="3">
        <v>0</v>
      </c>
      <c r="I697" s="22">
        <v>0</v>
      </c>
      <c r="J697" s="27">
        <v>0</v>
      </c>
      <c r="K697" s="29">
        <v>24941000</v>
      </c>
      <c r="L697" s="3">
        <v>6790200</v>
      </c>
      <c r="M697" s="22">
        <v>0</v>
      </c>
      <c r="N697" s="16">
        <v>0.3204534342978072</v>
      </c>
      <c r="O697" s="29">
        <v>6243500</v>
      </c>
      <c r="P697" s="3">
        <v>12722000</v>
      </c>
      <c r="Q697" s="3">
        <v>0</v>
      </c>
      <c r="R697" s="23">
        <v>0.75577909758608652</v>
      </c>
      <c r="S697" s="10">
        <v>0</v>
      </c>
      <c r="T697" s="33">
        <f t="shared" si="10"/>
        <v>0.26905813297097342</v>
      </c>
    </row>
    <row r="698" spans="1:20" ht="15" customHeight="1" x14ac:dyDescent="0.5">
      <c r="A698" s="9" t="s">
        <v>1000</v>
      </c>
      <c r="B698" s="14" t="s">
        <v>2662</v>
      </c>
      <c r="C698" s="3">
        <v>541940</v>
      </c>
      <c r="D698" s="3">
        <v>771010</v>
      </c>
      <c r="E698" s="3">
        <v>0</v>
      </c>
      <c r="F698" s="23">
        <v>1.0548032439674218</v>
      </c>
      <c r="G698" s="3">
        <v>2127800</v>
      </c>
      <c r="H698" s="3">
        <v>0</v>
      </c>
      <c r="I698" s="22">
        <v>0</v>
      </c>
      <c r="J698" s="27">
        <v>0</v>
      </c>
      <c r="K698" s="29">
        <v>0</v>
      </c>
      <c r="L698" s="3">
        <v>0</v>
      </c>
      <c r="M698" s="22">
        <v>0</v>
      </c>
      <c r="N698" s="16">
        <v>0</v>
      </c>
      <c r="O698" s="29">
        <v>0</v>
      </c>
      <c r="P698" s="3">
        <v>0</v>
      </c>
      <c r="Q698" s="3">
        <v>0</v>
      </c>
      <c r="R698" s="23">
        <v>0</v>
      </c>
      <c r="S698" s="10">
        <v>0</v>
      </c>
      <c r="T698" s="33">
        <f t="shared" si="10"/>
        <v>0.26370081099185544</v>
      </c>
    </row>
    <row r="699" spans="1:20" ht="15" customHeight="1" x14ac:dyDescent="0.5">
      <c r="A699" s="9" t="s">
        <v>1025</v>
      </c>
      <c r="B699" s="14" t="s">
        <v>2687</v>
      </c>
      <c r="C699" s="3">
        <v>2199900</v>
      </c>
      <c r="D699" s="3">
        <v>3127000</v>
      </c>
      <c r="E699" s="3">
        <v>0</v>
      </c>
      <c r="F699" s="23">
        <v>1.0538713408598046</v>
      </c>
      <c r="G699" s="3">
        <v>1589100</v>
      </c>
      <c r="H699" s="3">
        <v>0</v>
      </c>
      <c r="I699" s="22">
        <v>0</v>
      </c>
      <c r="J699" s="27">
        <v>0</v>
      </c>
      <c r="K699" s="29">
        <v>819270</v>
      </c>
      <c r="L699" s="3">
        <v>0</v>
      </c>
      <c r="M699" s="22">
        <v>0</v>
      </c>
      <c r="N699" s="16">
        <v>0</v>
      </c>
      <c r="O699" s="29">
        <v>0</v>
      </c>
      <c r="P699" s="3">
        <v>0</v>
      </c>
      <c r="Q699" s="3">
        <v>0</v>
      </c>
      <c r="R699" s="23">
        <v>0</v>
      </c>
      <c r="S699" s="10">
        <v>0</v>
      </c>
      <c r="T699" s="33">
        <f t="shared" si="10"/>
        <v>0.26346783521495115</v>
      </c>
    </row>
    <row r="700" spans="1:20" ht="15" customHeight="1" x14ac:dyDescent="0.6">
      <c r="A700" s="9" t="s">
        <v>628</v>
      </c>
      <c r="B700" s="14" t="s">
        <v>2290</v>
      </c>
      <c r="C700" s="3">
        <v>0</v>
      </c>
      <c r="D700" s="3">
        <v>5221700</v>
      </c>
      <c r="E700" s="3">
        <v>0</v>
      </c>
      <c r="F700" s="21" t="s">
        <v>3326</v>
      </c>
      <c r="G700" s="3">
        <v>2473600</v>
      </c>
      <c r="H700" s="3">
        <v>1197400</v>
      </c>
      <c r="I700" s="22">
        <v>0</v>
      </c>
      <c r="J700" s="27">
        <v>0.787587869368228</v>
      </c>
      <c r="K700" s="29">
        <v>0</v>
      </c>
      <c r="L700" s="3">
        <v>0</v>
      </c>
      <c r="M700" s="22">
        <v>0</v>
      </c>
      <c r="N700" s="16">
        <v>0</v>
      </c>
      <c r="O700" s="29">
        <v>0</v>
      </c>
      <c r="P700" s="3">
        <v>0</v>
      </c>
      <c r="Q700" s="3">
        <v>0</v>
      </c>
      <c r="R700" s="23">
        <v>0</v>
      </c>
      <c r="S700" s="10">
        <v>1</v>
      </c>
      <c r="T700" s="33">
        <f t="shared" si="10"/>
        <v>0.26252928978940931</v>
      </c>
    </row>
    <row r="701" spans="1:20" ht="15" customHeight="1" x14ac:dyDescent="0.6">
      <c r="A701" s="9" t="s">
        <v>255</v>
      </c>
      <c r="B701" s="14" t="s">
        <v>1917</v>
      </c>
      <c r="C701" s="3">
        <v>2913500</v>
      </c>
      <c r="D701" s="3">
        <v>1345500</v>
      </c>
      <c r="E701" s="3">
        <v>0</v>
      </c>
      <c r="F701" s="23">
        <v>0.34239808933844462</v>
      </c>
      <c r="G701" s="3">
        <v>3173700</v>
      </c>
      <c r="H701" s="3">
        <v>860680</v>
      </c>
      <c r="I701" s="22">
        <v>0</v>
      </c>
      <c r="J701" s="27">
        <v>0.44123004364221774</v>
      </c>
      <c r="K701" s="29">
        <v>0</v>
      </c>
      <c r="L701" s="3">
        <v>522800</v>
      </c>
      <c r="M701" s="22">
        <v>0</v>
      </c>
      <c r="N701" s="15" t="s">
        <v>3326</v>
      </c>
      <c r="O701" s="29">
        <v>0</v>
      </c>
      <c r="P701" s="3">
        <v>0</v>
      </c>
      <c r="Q701" s="3">
        <v>0</v>
      </c>
      <c r="R701" s="23">
        <v>0</v>
      </c>
      <c r="S701" s="10">
        <v>1</v>
      </c>
      <c r="T701" s="33">
        <f t="shared" si="10"/>
        <v>0.26120937766022079</v>
      </c>
    </row>
    <row r="702" spans="1:20" ht="15" customHeight="1" x14ac:dyDescent="0.5">
      <c r="A702" s="9" t="s">
        <v>997</v>
      </c>
      <c r="B702" s="14" t="s">
        <v>2659</v>
      </c>
      <c r="C702" s="3">
        <v>418780</v>
      </c>
      <c r="D702" s="3">
        <v>584160</v>
      </c>
      <c r="E702" s="3">
        <v>0</v>
      </c>
      <c r="F702" s="23">
        <v>1.0342095312787769</v>
      </c>
      <c r="G702" s="3">
        <v>900960</v>
      </c>
      <c r="H702" s="3">
        <v>0</v>
      </c>
      <c r="I702" s="22">
        <v>0</v>
      </c>
      <c r="J702" s="27">
        <v>0</v>
      </c>
      <c r="K702" s="29">
        <v>0</v>
      </c>
      <c r="L702" s="3">
        <v>0</v>
      </c>
      <c r="M702" s="22">
        <v>0</v>
      </c>
      <c r="N702" s="16">
        <v>0</v>
      </c>
      <c r="O702" s="29">
        <v>0</v>
      </c>
      <c r="P702" s="3">
        <v>0</v>
      </c>
      <c r="Q702" s="3">
        <v>0</v>
      </c>
      <c r="R702" s="23">
        <v>0</v>
      </c>
      <c r="S702" s="10">
        <v>0</v>
      </c>
      <c r="T702" s="33">
        <f t="shared" si="10"/>
        <v>0.25855238281969423</v>
      </c>
    </row>
    <row r="703" spans="1:20" ht="15" customHeight="1" x14ac:dyDescent="0.5">
      <c r="A703" s="9" t="s">
        <v>928</v>
      </c>
      <c r="B703" s="14" t="s">
        <v>2590</v>
      </c>
      <c r="C703" s="3">
        <v>0</v>
      </c>
      <c r="D703" s="3">
        <v>0</v>
      </c>
      <c r="E703" s="3">
        <v>0</v>
      </c>
      <c r="F703" s="23">
        <v>0</v>
      </c>
      <c r="G703" s="3">
        <v>0</v>
      </c>
      <c r="H703" s="3">
        <v>0</v>
      </c>
      <c r="I703" s="22">
        <v>0</v>
      </c>
      <c r="J703" s="27">
        <v>0</v>
      </c>
      <c r="K703" s="29">
        <v>2150700</v>
      </c>
      <c r="L703" s="3">
        <v>350540</v>
      </c>
      <c r="M703" s="22">
        <v>0</v>
      </c>
      <c r="N703" s="16">
        <v>0.19184654114620617</v>
      </c>
      <c r="O703" s="29">
        <v>743900</v>
      </c>
      <c r="P703" s="3">
        <v>1655100</v>
      </c>
      <c r="Q703" s="3">
        <v>0</v>
      </c>
      <c r="R703" s="23">
        <v>0.82523432027784782</v>
      </c>
      <c r="S703" s="10">
        <v>0</v>
      </c>
      <c r="T703" s="33">
        <f t="shared" si="10"/>
        <v>0.25427021535601352</v>
      </c>
    </row>
    <row r="704" spans="1:20" ht="15" customHeight="1" x14ac:dyDescent="0.6">
      <c r="A704" s="9" t="s">
        <v>742</v>
      </c>
      <c r="B704" s="14" t="s">
        <v>2404</v>
      </c>
      <c r="C704" s="3">
        <v>1779400</v>
      </c>
      <c r="D704" s="3">
        <v>1828700</v>
      </c>
      <c r="E704" s="3">
        <v>0</v>
      </c>
      <c r="F704" s="23">
        <v>0.76195887433024967</v>
      </c>
      <c r="G704" s="3">
        <v>1380600</v>
      </c>
      <c r="H704" s="3">
        <v>0</v>
      </c>
      <c r="I704" s="22">
        <v>0</v>
      </c>
      <c r="J704" s="27">
        <v>0</v>
      </c>
      <c r="K704" s="29">
        <v>998970</v>
      </c>
      <c r="L704" s="3">
        <v>0</v>
      </c>
      <c r="M704" s="22">
        <v>0</v>
      </c>
      <c r="N704" s="16">
        <v>0</v>
      </c>
      <c r="O704" s="29">
        <v>0</v>
      </c>
      <c r="P704" s="3">
        <v>1570100</v>
      </c>
      <c r="Q704" s="3">
        <v>0</v>
      </c>
      <c r="R704" s="21" t="s">
        <v>3326</v>
      </c>
      <c r="S704" s="10">
        <v>1</v>
      </c>
      <c r="T704" s="33">
        <f t="shared" si="10"/>
        <v>0.25398629144341656</v>
      </c>
    </row>
    <row r="705" spans="1:20" ht="15" customHeight="1" x14ac:dyDescent="0.6">
      <c r="A705" s="9" t="s">
        <v>592</v>
      </c>
      <c r="B705" s="14" t="s">
        <v>2254</v>
      </c>
      <c r="C705" s="3">
        <v>607950</v>
      </c>
      <c r="D705" s="3">
        <v>624510</v>
      </c>
      <c r="E705" s="3">
        <v>0</v>
      </c>
      <c r="F705" s="23">
        <v>0.76161271691694499</v>
      </c>
      <c r="G705" s="3">
        <v>0</v>
      </c>
      <c r="H705" s="3">
        <v>1956500</v>
      </c>
      <c r="I705" s="22">
        <v>0</v>
      </c>
      <c r="J705" s="26" t="s">
        <v>3326</v>
      </c>
      <c r="K705" s="29">
        <v>0</v>
      </c>
      <c r="L705" s="3">
        <v>0</v>
      </c>
      <c r="M705" s="22">
        <v>0</v>
      </c>
      <c r="N705" s="16">
        <v>0</v>
      </c>
      <c r="O705" s="29">
        <v>0</v>
      </c>
      <c r="P705" s="3">
        <v>0</v>
      </c>
      <c r="Q705" s="3">
        <v>0</v>
      </c>
      <c r="R705" s="23">
        <v>0</v>
      </c>
      <c r="S705" s="10">
        <v>1</v>
      </c>
      <c r="T705" s="33">
        <f t="shared" si="10"/>
        <v>0.25387090563898168</v>
      </c>
    </row>
    <row r="706" spans="1:20" ht="15" customHeight="1" x14ac:dyDescent="0.5">
      <c r="A706" s="9" t="s">
        <v>1004</v>
      </c>
      <c r="B706" s="14" t="s">
        <v>2666</v>
      </c>
      <c r="C706" s="3">
        <v>687490</v>
      </c>
      <c r="D706" s="3">
        <v>941490</v>
      </c>
      <c r="E706" s="3">
        <v>0</v>
      </c>
      <c r="F706" s="23">
        <v>1.0153411294881127</v>
      </c>
      <c r="G706" s="3">
        <v>1571500</v>
      </c>
      <c r="H706" s="3">
        <v>0</v>
      </c>
      <c r="I706" s="22">
        <v>0</v>
      </c>
      <c r="J706" s="27">
        <v>0</v>
      </c>
      <c r="K706" s="29">
        <v>374420</v>
      </c>
      <c r="L706" s="3">
        <v>0</v>
      </c>
      <c r="M706" s="22">
        <v>0</v>
      </c>
      <c r="N706" s="16">
        <v>0</v>
      </c>
      <c r="O706" s="29">
        <v>0</v>
      </c>
      <c r="P706" s="3">
        <v>0</v>
      </c>
      <c r="Q706" s="3">
        <v>0</v>
      </c>
      <c r="R706" s="23">
        <v>0</v>
      </c>
      <c r="S706" s="10">
        <v>0</v>
      </c>
      <c r="T706" s="33">
        <f t="shared" si="10"/>
        <v>0.25383528237202818</v>
      </c>
    </row>
    <row r="707" spans="1:20" ht="15" customHeight="1" x14ac:dyDescent="0.5">
      <c r="A707" s="9" t="s">
        <v>1661</v>
      </c>
      <c r="B707" s="14" t="s">
        <v>3322</v>
      </c>
      <c r="C707" s="3">
        <v>8697500</v>
      </c>
      <c r="D707" s="3">
        <v>0</v>
      </c>
      <c r="E707" s="3">
        <v>0</v>
      </c>
      <c r="F707" s="23">
        <v>0</v>
      </c>
      <c r="G707" s="3">
        <v>0</v>
      </c>
      <c r="H707" s="3">
        <v>0</v>
      </c>
      <c r="I707" s="22">
        <v>91642000</v>
      </c>
      <c r="J707" s="27">
        <v>0</v>
      </c>
      <c r="K707" s="29">
        <v>17432000</v>
      </c>
      <c r="L707" s="3">
        <v>9466900</v>
      </c>
      <c r="M707" s="22">
        <v>78863000</v>
      </c>
      <c r="N707" s="16">
        <v>0.63922948470809704</v>
      </c>
      <c r="O707" s="29">
        <v>14185000</v>
      </c>
      <c r="P707" s="3">
        <v>14378000</v>
      </c>
      <c r="Q707" s="3">
        <v>162040000</v>
      </c>
      <c r="R707" s="23">
        <v>0.37595575783645563</v>
      </c>
      <c r="S707" s="10">
        <v>0</v>
      </c>
      <c r="T707" s="33">
        <f t="shared" si="10"/>
        <v>0.25379631063613817</v>
      </c>
    </row>
    <row r="708" spans="1:20" ht="15" customHeight="1" x14ac:dyDescent="0.5">
      <c r="A708" s="9" t="s">
        <v>1010</v>
      </c>
      <c r="B708" s="14" t="s">
        <v>2672</v>
      </c>
      <c r="C708" s="3">
        <v>861630</v>
      </c>
      <c r="D708" s="3">
        <v>1179600</v>
      </c>
      <c r="E708" s="3">
        <v>0</v>
      </c>
      <c r="F708" s="23">
        <v>1.0150246868792654</v>
      </c>
      <c r="G708" s="3">
        <v>0</v>
      </c>
      <c r="H708" s="3">
        <v>0</v>
      </c>
      <c r="I708" s="22">
        <v>0</v>
      </c>
      <c r="J708" s="27">
        <v>0</v>
      </c>
      <c r="K708" s="29">
        <v>717990</v>
      </c>
      <c r="L708" s="3">
        <v>0</v>
      </c>
      <c r="M708" s="22">
        <v>0</v>
      </c>
      <c r="N708" s="16">
        <v>0</v>
      </c>
      <c r="O708" s="29">
        <v>0</v>
      </c>
      <c r="P708" s="3">
        <v>0</v>
      </c>
      <c r="Q708" s="3">
        <v>0</v>
      </c>
      <c r="R708" s="23">
        <v>0</v>
      </c>
      <c r="S708" s="10">
        <v>0</v>
      </c>
      <c r="T708" s="33">
        <f t="shared" ref="T708:T771" si="11">AVERAGE(F708,J708,N708,R708)</f>
        <v>0.25375617171981635</v>
      </c>
    </row>
    <row r="709" spans="1:20" ht="15" customHeight="1" x14ac:dyDescent="0.6">
      <c r="A709" s="9" t="s">
        <v>589</v>
      </c>
      <c r="B709" s="14" t="s">
        <v>2251</v>
      </c>
      <c r="C709" s="3">
        <v>1470000</v>
      </c>
      <c r="D709" s="3">
        <v>1505600</v>
      </c>
      <c r="E709" s="3">
        <v>0</v>
      </c>
      <c r="F709" s="23">
        <v>0.75937260265270623</v>
      </c>
      <c r="G709" s="3">
        <v>0</v>
      </c>
      <c r="H709" s="3">
        <v>1330100</v>
      </c>
      <c r="I709" s="22">
        <v>0</v>
      </c>
      <c r="J709" s="26" t="s">
        <v>3326</v>
      </c>
      <c r="K709" s="29">
        <v>0</v>
      </c>
      <c r="L709" s="3">
        <v>0</v>
      </c>
      <c r="M709" s="22">
        <v>0</v>
      </c>
      <c r="N709" s="16">
        <v>0</v>
      </c>
      <c r="O709" s="29">
        <v>0</v>
      </c>
      <c r="P709" s="3">
        <v>0</v>
      </c>
      <c r="Q709" s="3">
        <v>0</v>
      </c>
      <c r="R709" s="23">
        <v>0</v>
      </c>
      <c r="S709" s="10">
        <v>1</v>
      </c>
      <c r="T709" s="33">
        <f t="shared" si="11"/>
        <v>0.25312420088423543</v>
      </c>
    </row>
    <row r="710" spans="1:20" ht="15" customHeight="1" x14ac:dyDescent="0.6">
      <c r="A710" s="9" t="s">
        <v>591</v>
      </c>
      <c r="B710" s="14" t="s">
        <v>2253</v>
      </c>
      <c r="C710" s="3">
        <v>2162400</v>
      </c>
      <c r="D710" s="3">
        <v>2209800</v>
      </c>
      <c r="E710" s="3">
        <v>0</v>
      </c>
      <c r="F710" s="23">
        <v>0.75766912378171758</v>
      </c>
      <c r="G710" s="3">
        <v>0</v>
      </c>
      <c r="H710" s="3">
        <v>1943300</v>
      </c>
      <c r="I710" s="22">
        <v>0</v>
      </c>
      <c r="J710" s="26" t="s">
        <v>3326</v>
      </c>
      <c r="K710" s="29">
        <v>1101700</v>
      </c>
      <c r="L710" s="3">
        <v>0</v>
      </c>
      <c r="M710" s="22">
        <v>0</v>
      </c>
      <c r="N710" s="16">
        <v>0</v>
      </c>
      <c r="O710" s="29">
        <v>0</v>
      </c>
      <c r="P710" s="3">
        <v>0</v>
      </c>
      <c r="Q710" s="3">
        <v>0</v>
      </c>
      <c r="R710" s="23">
        <v>0</v>
      </c>
      <c r="S710" s="10">
        <v>1</v>
      </c>
      <c r="T710" s="33">
        <f t="shared" si="11"/>
        <v>0.25255637459390584</v>
      </c>
    </row>
    <row r="711" spans="1:20" ht="15" customHeight="1" x14ac:dyDescent="0.5">
      <c r="A711" s="9" t="s">
        <v>1089</v>
      </c>
      <c r="B711" s="14" t="s">
        <v>2751</v>
      </c>
      <c r="C711" s="3">
        <v>0</v>
      </c>
      <c r="D711" s="3">
        <v>0</v>
      </c>
      <c r="E711" s="3">
        <v>0</v>
      </c>
      <c r="F711" s="23">
        <v>0</v>
      </c>
      <c r="G711" s="3">
        <v>0</v>
      </c>
      <c r="H711" s="3">
        <v>0</v>
      </c>
      <c r="I711" s="22">
        <v>0</v>
      </c>
      <c r="J711" s="27">
        <v>0</v>
      </c>
      <c r="K711" s="29">
        <v>743120</v>
      </c>
      <c r="L711" s="3">
        <v>0</v>
      </c>
      <c r="M711" s="22">
        <v>0</v>
      </c>
      <c r="N711" s="16">
        <v>0</v>
      </c>
      <c r="O711" s="29">
        <v>2674500</v>
      </c>
      <c r="P711" s="3">
        <v>7273200</v>
      </c>
      <c r="Q711" s="3">
        <v>0</v>
      </c>
      <c r="R711" s="23">
        <v>1.008673309697701</v>
      </c>
      <c r="S711" s="10">
        <v>0</v>
      </c>
      <c r="T711" s="33">
        <f t="shared" si="11"/>
        <v>0.25216832742442524</v>
      </c>
    </row>
    <row r="712" spans="1:20" ht="15" customHeight="1" x14ac:dyDescent="0.5">
      <c r="A712" s="9" t="s">
        <v>893</v>
      </c>
      <c r="B712" s="14" t="s">
        <v>2555</v>
      </c>
      <c r="C712" s="3">
        <v>2741300</v>
      </c>
      <c r="D712" s="3">
        <v>1004200</v>
      </c>
      <c r="E712" s="3">
        <v>0</v>
      </c>
      <c r="F712" s="23">
        <v>0.27159783507451052</v>
      </c>
      <c r="G712" s="3">
        <v>1716100</v>
      </c>
      <c r="H712" s="3">
        <v>769840</v>
      </c>
      <c r="I712" s="22">
        <v>0</v>
      </c>
      <c r="J712" s="27">
        <v>0.72987269765918461</v>
      </c>
      <c r="K712" s="29">
        <v>0</v>
      </c>
      <c r="L712" s="3">
        <v>0</v>
      </c>
      <c r="M712" s="22">
        <v>0</v>
      </c>
      <c r="N712" s="16">
        <v>0</v>
      </c>
      <c r="O712" s="29">
        <v>0</v>
      </c>
      <c r="P712" s="3">
        <v>0</v>
      </c>
      <c r="Q712" s="3">
        <v>0</v>
      </c>
      <c r="R712" s="23">
        <v>0</v>
      </c>
      <c r="S712" s="10">
        <v>0</v>
      </c>
      <c r="T712" s="33">
        <f t="shared" si="11"/>
        <v>0.25036763318342381</v>
      </c>
    </row>
    <row r="713" spans="1:20" ht="15" customHeight="1" x14ac:dyDescent="0.5">
      <c r="A713" s="9" t="s">
        <v>447</v>
      </c>
      <c r="B713" s="14" t="s">
        <v>2110</v>
      </c>
      <c r="C713" s="3">
        <v>38349000</v>
      </c>
      <c r="D713" s="3">
        <v>3365100</v>
      </c>
      <c r="E713" s="3">
        <v>0</v>
      </c>
      <c r="F713" s="23">
        <v>6.5058880190606072E-2</v>
      </c>
      <c r="G713" s="3">
        <v>62001000</v>
      </c>
      <c r="H713" s="3">
        <v>9239500</v>
      </c>
      <c r="I713" s="22">
        <v>818720</v>
      </c>
      <c r="J713" s="27">
        <v>0.24245939237097847</v>
      </c>
      <c r="K713" s="29">
        <v>7266800</v>
      </c>
      <c r="L713" s="3">
        <v>3133500</v>
      </c>
      <c r="M713" s="22">
        <v>571760</v>
      </c>
      <c r="N713" s="16">
        <v>0.50755454123939259</v>
      </c>
      <c r="O713" s="29">
        <v>7724800</v>
      </c>
      <c r="P713" s="3">
        <v>3812600</v>
      </c>
      <c r="Q713" s="3">
        <v>849630</v>
      </c>
      <c r="R713" s="23">
        <v>0.18306343231517683</v>
      </c>
      <c r="S713" s="10">
        <v>0</v>
      </c>
      <c r="T713" s="33">
        <f t="shared" si="11"/>
        <v>0.24953406152903848</v>
      </c>
    </row>
    <row r="714" spans="1:20" ht="15" customHeight="1" x14ac:dyDescent="0.5">
      <c r="A714" s="9" t="s">
        <v>1034</v>
      </c>
      <c r="B714" s="14" t="s">
        <v>2696</v>
      </c>
      <c r="C714" s="3">
        <v>0</v>
      </c>
      <c r="D714" s="3">
        <v>0</v>
      </c>
      <c r="E714" s="3">
        <v>0</v>
      </c>
      <c r="F714" s="23">
        <v>0</v>
      </c>
      <c r="G714" s="3">
        <v>956570</v>
      </c>
      <c r="H714" s="3">
        <v>581110</v>
      </c>
      <c r="I714" s="22">
        <v>0</v>
      </c>
      <c r="J714" s="27">
        <v>0.98839565935582252</v>
      </c>
      <c r="K714" s="29">
        <v>0</v>
      </c>
      <c r="L714" s="3">
        <v>0</v>
      </c>
      <c r="M714" s="22">
        <v>0</v>
      </c>
      <c r="N714" s="16">
        <v>0</v>
      </c>
      <c r="O714" s="29">
        <v>0</v>
      </c>
      <c r="P714" s="3">
        <v>0</v>
      </c>
      <c r="Q714" s="3">
        <v>0</v>
      </c>
      <c r="R714" s="23">
        <v>0</v>
      </c>
      <c r="S714" s="10">
        <v>0</v>
      </c>
      <c r="T714" s="33">
        <f t="shared" si="11"/>
        <v>0.24709891483895563</v>
      </c>
    </row>
    <row r="715" spans="1:20" ht="15" customHeight="1" x14ac:dyDescent="0.5">
      <c r="A715" s="9" t="s">
        <v>968</v>
      </c>
      <c r="B715" s="14" t="s">
        <v>2630</v>
      </c>
      <c r="C715" s="3">
        <v>0</v>
      </c>
      <c r="D715" s="3">
        <v>0</v>
      </c>
      <c r="E715" s="3">
        <v>0</v>
      </c>
      <c r="F715" s="23">
        <v>0</v>
      </c>
      <c r="G715" s="3">
        <v>0</v>
      </c>
      <c r="H715" s="3">
        <v>0</v>
      </c>
      <c r="I715" s="22">
        <v>0</v>
      </c>
      <c r="J715" s="27">
        <v>0</v>
      </c>
      <c r="K715" s="29">
        <v>6674800</v>
      </c>
      <c r="L715" s="3">
        <v>1569400</v>
      </c>
      <c r="M715" s="22">
        <v>0</v>
      </c>
      <c r="N715" s="16">
        <v>0.27675254121197362</v>
      </c>
      <c r="O715" s="29">
        <v>10953000</v>
      </c>
      <c r="P715" s="3">
        <v>20836000</v>
      </c>
      <c r="Q715" s="3">
        <v>0</v>
      </c>
      <c r="R715" s="23">
        <v>0.70558422485565797</v>
      </c>
      <c r="S715" s="10">
        <v>0</v>
      </c>
      <c r="T715" s="33">
        <f t="shared" si="11"/>
        <v>0.24558419151690791</v>
      </c>
    </row>
    <row r="716" spans="1:20" ht="15" customHeight="1" x14ac:dyDescent="0.6">
      <c r="A716" s="9" t="s">
        <v>277</v>
      </c>
      <c r="B716" s="14" t="s">
        <v>1939</v>
      </c>
      <c r="C716" s="3">
        <v>2791300</v>
      </c>
      <c r="D716" s="3">
        <v>802250</v>
      </c>
      <c r="E716" s="3">
        <v>0</v>
      </c>
      <c r="F716" s="23">
        <v>0.21309137074033135</v>
      </c>
      <c r="G716" s="3">
        <v>4168000</v>
      </c>
      <c r="H716" s="3">
        <v>1339000</v>
      </c>
      <c r="I716" s="22">
        <v>0</v>
      </c>
      <c r="J716" s="27">
        <v>0.5226874872691063</v>
      </c>
      <c r="K716" s="29">
        <v>0</v>
      </c>
      <c r="L716" s="3">
        <v>0</v>
      </c>
      <c r="M716" s="22">
        <v>0</v>
      </c>
      <c r="N716" s="16">
        <v>0</v>
      </c>
      <c r="O716" s="29">
        <v>0</v>
      </c>
      <c r="P716" s="3">
        <v>771770</v>
      </c>
      <c r="Q716" s="3">
        <v>0</v>
      </c>
      <c r="R716" s="21" t="s">
        <v>3326</v>
      </c>
      <c r="S716" s="10">
        <v>1</v>
      </c>
      <c r="T716" s="33">
        <f t="shared" si="11"/>
        <v>0.24525961933647922</v>
      </c>
    </row>
    <row r="717" spans="1:20" ht="15" customHeight="1" x14ac:dyDescent="0.6">
      <c r="A717" s="9" t="s">
        <v>275</v>
      </c>
      <c r="B717" s="14" t="s">
        <v>1937</v>
      </c>
      <c r="C717" s="3">
        <v>6038500</v>
      </c>
      <c r="D717" s="3">
        <v>3433800</v>
      </c>
      <c r="E717" s="3">
        <v>0</v>
      </c>
      <c r="F717" s="23">
        <v>0.42160774324651273</v>
      </c>
      <c r="G717" s="3">
        <v>3000200</v>
      </c>
      <c r="H717" s="3">
        <v>0</v>
      </c>
      <c r="I717" s="22">
        <v>0</v>
      </c>
      <c r="J717" s="27">
        <v>0</v>
      </c>
      <c r="K717" s="29">
        <v>1666200</v>
      </c>
      <c r="L717" s="3">
        <v>441560</v>
      </c>
      <c r="M717" s="22">
        <v>0</v>
      </c>
      <c r="N717" s="16">
        <v>0.31193120355620846</v>
      </c>
      <c r="O717" s="29">
        <v>0</v>
      </c>
      <c r="P717" s="3">
        <v>336500</v>
      </c>
      <c r="Q717" s="3">
        <v>0</v>
      </c>
      <c r="R717" s="21" t="s">
        <v>3326</v>
      </c>
      <c r="S717" s="10">
        <v>1</v>
      </c>
      <c r="T717" s="33">
        <f t="shared" si="11"/>
        <v>0.2445129822675737</v>
      </c>
    </row>
    <row r="718" spans="1:20" ht="15" customHeight="1" x14ac:dyDescent="0.5">
      <c r="A718" s="9" t="s">
        <v>995</v>
      </c>
      <c r="B718" s="14" t="s">
        <v>2657</v>
      </c>
      <c r="C718" s="3">
        <v>402000</v>
      </c>
      <c r="D718" s="3">
        <v>530280</v>
      </c>
      <c r="E718" s="3">
        <v>0</v>
      </c>
      <c r="F718" s="23">
        <v>0.9780067391687538</v>
      </c>
      <c r="G718" s="3">
        <v>0</v>
      </c>
      <c r="H718" s="3">
        <v>0</v>
      </c>
      <c r="I718" s="22">
        <v>0</v>
      </c>
      <c r="J718" s="27">
        <v>0</v>
      </c>
      <c r="K718" s="29">
        <v>0</v>
      </c>
      <c r="L718" s="3">
        <v>0</v>
      </c>
      <c r="M718" s="22">
        <v>0</v>
      </c>
      <c r="N718" s="16">
        <v>0</v>
      </c>
      <c r="O718" s="29">
        <v>0</v>
      </c>
      <c r="P718" s="3">
        <v>0</v>
      </c>
      <c r="Q718" s="3">
        <v>0</v>
      </c>
      <c r="R718" s="23">
        <v>0</v>
      </c>
      <c r="S718" s="10">
        <v>0</v>
      </c>
      <c r="T718" s="33">
        <f t="shared" si="11"/>
        <v>0.24450168479218845</v>
      </c>
    </row>
    <row r="719" spans="1:20" ht="15" customHeight="1" x14ac:dyDescent="0.5">
      <c r="A719" s="9" t="s">
        <v>898</v>
      </c>
      <c r="B719" s="14" t="s">
        <v>2560</v>
      </c>
      <c r="C719" s="3">
        <v>4922400</v>
      </c>
      <c r="D719" s="3">
        <v>820720</v>
      </c>
      <c r="E719" s="3">
        <v>0</v>
      </c>
      <c r="F719" s="23">
        <v>0.12361773092468162</v>
      </c>
      <c r="G719" s="3">
        <v>3098400</v>
      </c>
      <c r="H719" s="3">
        <v>1622000</v>
      </c>
      <c r="I719" s="22">
        <v>0</v>
      </c>
      <c r="J719" s="27">
        <v>0.85173129105755496</v>
      </c>
      <c r="K719" s="29">
        <v>377220</v>
      </c>
      <c r="L719" s="3">
        <v>0</v>
      </c>
      <c r="M719" s="22">
        <v>0</v>
      </c>
      <c r="N719" s="16">
        <v>0</v>
      </c>
      <c r="O719" s="29">
        <v>0</v>
      </c>
      <c r="P719" s="3">
        <v>0</v>
      </c>
      <c r="Q719" s="3">
        <v>0</v>
      </c>
      <c r="R719" s="23">
        <v>0</v>
      </c>
      <c r="S719" s="10">
        <v>0</v>
      </c>
      <c r="T719" s="33">
        <f t="shared" si="11"/>
        <v>0.24383725549555915</v>
      </c>
    </row>
    <row r="720" spans="1:20" x14ac:dyDescent="0.5">
      <c r="A720" s="9" t="s">
        <v>484</v>
      </c>
      <c r="B720" s="14" t="s">
        <v>2147</v>
      </c>
      <c r="C720" s="3">
        <v>6858900</v>
      </c>
      <c r="D720" s="3">
        <v>1372100</v>
      </c>
      <c r="E720" s="3">
        <v>0</v>
      </c>
      <c r="F720" s="23">
        <v>0.14831802922093268</v>
      </c>
      <c r="G720" s="3">
        <v>11371000</v>
      </c>
      <c r="H720" s="3">
        <v>1440300</v>
      </c>
      <c r="I720" s="22">
        <v>0</v>
      </c>
      <c r="J720" s="27">
        <v>0.20608365016074232</v>
      </c>
      <c r="K720" s="29">
        <v>1508500</v>
      </c>
      <c r="L720" s="3">
        <v>0</v>
      </c>
      <c r="M720" s="22">
        <v>0</v>
      </c>
      <c r="N720" s="16">
        <v>0</v>
      </c>
      <c r="O720" s="29">
        <v>541150</v>
      </c>
      <c r="P720" s="3">
        <v>905930</v>
      </c>
      <c r="Q720" s="3">
        <v>0</v>
      </c>
      <c r="R720" s="23">
        <v>0.62093276953915322</v>
      </c>
      <c r="S720" s="10">
        <v>0</v>
      </c>
      <c r="T720" s="33">
        <f t="shared" si="11"/>
        <v>0.24383361223020705</v>
      </c>
    </row>
    <row r="721" spans="1:20" x14ac:dyDescent="0.5">
      <c r="A721" s="9" t="s">
        <v>961</v>
      </c>
      <c r="B721" s="14" t="s">
        <v>2623</v>
      </c>
      <c r="C721" s="3">
        <v>0</v>
      </c>
      <c r="D721" s="3">
        <v>0</v>
      </c>
      <c r="E721" s="3">
        <v>0</v>
      </c>
      <c r="F721" s="23">
        <v>0</v>
      </c>
      <c r="G721" s="3">
        <v>0</v>
      </c>
      <c r="H721" s="3">
        <v>0</v>
      </c>
      <c r="I721" s="22">
        <v>0</v>
      </c>
      <c r="J721" s="27">
        <v>0</v>
      </c>
      <c r="K721" s="29">
        <v>20581000</v>
      </c>
      <c r="L721" s="3">
        <v>11312000</v>
      </c>
      <c r="M721" s="22">
        <v>5235000</v>
      </c>
      <c r="N721" s="16">
        <v>0.64694766565699913</v>
      </c>
      <c r="O721" s="29">
        <v>19652000</v>
      </c>
      <c r="P721" s="3">
        <v>17173000</v>
      </c>
      <c r="Q721" s="3">
        <v>0</v>
      </c>
      <c r="R721" s="23">
        <v>0.32412088482940754</v>
      </c>
      <c r="S721" s="10">
        <v>0</v>
      </c>
      <c r="T721" s="33">
        <f t="shared" si="11"/>
        <v>0.24276713762160168</v>
      </c>
    </row>
    <row r="722" spans="1:20" x14ac:dyDescent="0.5">
      <c r="A722" s="9" t="s">
        <v>943</v>
      </c>
      <c r="B722" s="14" t="s">
        <v>2605</v>
      </c>
      <c r="C722" s="3">
        <v>0</v>
      </c>
      <c r="D722" s="3">
        <v>0</v>
      </c>
      <c r="E722" s="3">
        <v>0</v>
      </c>
      <c r="F722" s="23">
        <v>0</v>
      </c>
      <c r="G722" s="3">
        <v>795430</v>
      </c>
      <c r="H722" s="3">
        <v>0</v>
      </c>
      <c r="I722" s="22">
        <v>0</v>
      </c>
      <c r="J722" s="27">
        <v>0</v>
      </c>
      <c r="K722" s="29">
        <v>3386800</v>
      </c>
      <c r="L722" s="3">
        <v>1488000</v>
      </c>
      <c r="M722" s="22">
        <v>0</v>
      </c>
      <c r="N722" s="16">
        <v>0.5171417568316492</v>
      </c>
      <c r="O722" s="29">
        <v>3390000</v>
      </c>
      <c r="P722" s="3">
        <v>4134200</v>
      </c>
      <c r="Q722" s="3">
        <v>0</v>
      </c>
      <c r="R722" s="23">
        <v>0.45233415914151526</v>
      </c>
      <c r="S722" s="10">
        <v>0</v>
      </c>
      <c r="T722" s="33">
        <f t="shared" si="11"/>
        <v>0.24236897899329113</v>
      </c>
    </row>
    <row r="723" spans="1:20" ht="15" customHeight="1" x14ac:dyDescent="0.6">
      <c r="A723" s="9" t="s">
        <v>740</v>
      </c>
      <c r="B723" s="14" t="s">
        <v>2402</v>
      </c>
      <c r="C723" s="3">
        <v>2947000</v>
      </c>
      <c r="D723" s="3">
        <v>2842600</v>
      </c>
      <c r="E723" s="3">
        <v>0</v>
      </c>
      <c r="F723" s="23">
        <v>0.71515185376513968</v>
      </c>
      <c r="G723" s="3">
        <v>0</v>
      </c>
      <c r="H723" s="3">
        <v>0</v>
      </c>
      <c r="I723" s="22">
        <v>0</v>
      </c>
      <c r="J723" s="27">
        <v>0</v>
      </c>
      <c r="K723" s="29">
        <v>1612700</v>
      </c>
      <c r="L723" s="3">
        <v>0</v>
      </c>
      <c r="M723" s="22">
        <v>0</v>
      </c>
      <c r="N723" s="16">
        <v>0</v>
      </c>
      <c r="O723" s="29">
        <v>0</v>
      </c>
      <c r="P723" s="3">
        <v>937490</v>
      </c>
      <c r="Q723" s="3">
        <v>0</v>
      </c>
      <c r="R723" s="21" t="s">
        <v>3326</v>
      </c>
      <c r="S723" s="10">
        <v>1</v>
      </c>
      <c r="T723" s="33">
        <f t="shared" si="11"/>
        <v>0.23838395125504655</v>
      </c>
    </row>
    <row r="724" spans="1:20" x14ac:dyDescent="0.5">
      <c r="A724" s="9" t="s">
        <v>964</v>
      </c>
      <c r="B724" s="14" t="s">
        <v>2626</v>
      </c>
      <c r="C724" s="3">
        <v>6321000</v>
      </c>
      <c r="D724" s="3">
        <v>0</v>
      </c>
      <c r="E724" s="3">
        <v>0</v>
      </c>
      <c r="F724" s="23">
        <v>0</v>
      </c>
      <c r="G724" s="3">
        <v>6352800</v>
      </c>
      <c r="H724" s="3">
        <v>0</v>
      </c>
      <c r="I724" s="22">
        <v>6209900</v>
      </c>
      <c r="J724" s="27">
        <v>0</v>
      </c>
      <c r="K724" s="29">
        <v>25290000</v>
      </c>
      <c r="L724" s="3">
        <v>8026700</v>
      </c>
      <c r="M724" s="22">
        <v>4386600</v>
      </c>
      <c r="N724" s="16">
        <v>0.37358069733946003</v>
      </c>
      <c r="O724" s="29">
        <v>12249000</v>
      </c>
      <c r="P724" s="3">
        <v>18917000</v>
      </c>
      <c r="Q724" s="3">
        <v>0</v>
      </c>
      <c r="R724" s="23">
        <v>0.57282139497725726</v>
      </c>
      <c r="S724" s="10">
        <v>0</v>
      </c>
      <c r="T724" s="33">
        <f t="shared" si="11"/>
        <v>0.23660052307917934</v>
      </c>
    </row>
    <row r="725" spans="1:20" x14ac:dyDescent="0.5">
      <c r="A725" s="9" t="s">
        <v>1005</v>
      </c>
      <c r="B725" s="14" t="s">
        <v>2667</v>
      </c>
      <c r="C725" s="3">
        <v>783730</v>
      </c>
      <c r="D725" s="3">
        <v>999850</v>
      </c>
      <c r="E725" s="3">
        <v>0</v>
      </c>
      <c r="F725" s="23">
        <v>0.9458690882062224</v>
      </c>
      <c r="G725" s="3">
        <v>0</v>
      </c>
      <c r="H725" s="3">
        <v>0</v>
      </c>
      <c r="I725" s="22">
        <v>0</v>
      </c>
      <c r="J725" s="27">
        <v>0</v>
      </c>
      <c r="K725" s="29">
        <v>0</v>
      </c>
      <c r="L725" s="3">
        <v>0</v>
      </c>
      <c r="M725" s="22">
        <v>0</v>
      </c>
      <c r="N725" s="16">
        <v>0</v>
      </c>
      <c r="O725" s="29">
        <v>0</v>
      </c>
      <c r="P725" s="3">
        <v>0</v>
      </c>
      <c r="Q725" s="3">
        <v>0</v>
      </c>
      <c r="R725" s="23">
        <v>0</v>
      </c>
      <c r="S725" s="10">
        <v>0</v>
      </c>
      <c r="T725" s="33">
        <f t="shared" si="11"/>
        <v>0.2364672720515556</v>
      </c>
    </row>
    <row r="726" spans="1:20" ht="15" customHeight="1" x14ac:dyDescent="0.5">
      <c r="A726" s="9" t="s">
        <v>1014</v>
      </c>
      <c r="B726" s="14" t="s">
        <v>2676</v>
      </c>
      <c r="C726" s="3">
        <v>1119500</v>
      </c>
      <c r="D726" s="3">
        <v>1427000</v>
      </c>
      <c r="E726" s="3">
        <v>0</v>
      </c>
      <c r="F726" s="23">
        <v>0.94506684638095806</v>
      </c>
      <c r="G726" s="3">
        <v>0</v>
      </c>
      <c r="H726" s="3">
        <v>0</v>
      </c>
      <c r="I726" s="22">
        <v>0</v>
      </c>
      <c r="J726" s="27">
        <v>0</v>
      </c>
      <c r="K726" s="29">
        <v>0</v>
      </c>
      <c r="L726" s="3">
        <v>0</v>
      </c>
      <c r="M726" s="22">
        <v>0</v>
      </c>
      <c r="N726" s="16">
        <v>0</v>
      </c>
      <c r="O726" s="29">
        <v>0</v>
      </c>
      <c r="P726" s="3">
        <v>0</v>
      </c>
      <c r="Q726" s="3">
        <v>0</v>
      </c>
      <c r="R726" s="23">
        <v>0</v>
      </c>
      <c r="S726" s="10">
        <v>0</v>
      </c>
      <c r="T726" s="33">
        <f t="shared" si="11"/>
        <v>0.23626671159523951</v>
      </c>
    </row>
    <row r="727" spans="1:20" ht="15" customHeight="1" x14ac:dyDescent="0.6">
      <c r="A727" s="9" t="s">
        <v>737</v>
      </c>
      <c r="B727" s="14" t="s">
        <v>2399</v>
      </c>
      <c r="C727" s="3">
        <v>645280</v>
      </c>
      <c r="D727" s="3">
        <v>614540</v>
      </c>
      <c r="E727" s="3">
        <v>0</v>
      </c>
      <c r="F727" s="23">
        <v>0.70609738692453017</v>
      </c>
      <c r="G727" s="3">
        <v>481920</v>
      </c>
      <c r="H727" s="3">
        <v>0</v>
      </c>
      <c r="I727" s="22">
        <v>0</v>
      </c>
      <c r="J727" s="27">
        <v>0</v>
      </c>
      <c r="K727" s="29">
        <v>0</v>
      </c>
      <c r="L727" s="3">
        <v>0</v>
      </c>
      <c r="M727" s="22">
        <v>0</v>
      </c>
      <c r="N727" s="16">
        <v>0</v>
      </c>
      <c r="O727" s="29">
        <v>0</v>
      </c>
      <c r="P727" s="3">
        <v>767990</v>
      </c>
      <c r="Q727" s="3">
        <v>0</v>
      </c>
      <c r="R727" s="21" t="s">
        <v>3326</v>
      </c>
      <c r="S727" s="10">
        <v>1</v>
      </c>
      <c r="T727" s="33">
        <f t="shared" si="11"/>
        <v>0.23536579564151006</v>
      </c>
    </row>
    <row r="728" spans="1:20" x14ac:dyDescent="0.5">
      <c r="A728" s="9" t="s">
        <v>885</v>
      </c>
      <c r="B728" s="14" t="s">
        <v>2547</v>
      </c>
      <c r="C728" s="3">
        <v>3087400</v>
      </c>
      <c r="D728" s="3">
        <v>3264900</v>
      </c>
      <c r="E728" s="3">
        <v>0</v>
      </c>
      <c r="F728" s="23">
        <v>0.78404255803687706</v>
      </c>
      <c r="G728" s="3">
        <v>5703300</v>
      </c>
      <c r="H728" s="3">
        <v>550870</v>
      </c>
      <c r="I728" s="22">
        <v>0</v>
      </c>
      <c r="J728" s="27">
        <v>0.15714918820756549</v>
      </c>
      <c r="K728" s="29">
        <v>1124500</v>
      </c>
      <c r="L728" s="3">
        <v>0</v>
      </c>
      <c r="M728" s="22">
        <v>0</v>
      </c>
      <c r="N728" s="16">
        <v>0</v>
      </c>
      <c r="O728" s="29">
        <v>1360100</v>
      </c>
      <c r="P728" s="3">
        <v>0</v>
      </c>
      <c r="Q728" s="3">
        <v>0</v>
      </c>
      <c r="R728" s="23">
        <v>0</v>
      </c>
      <c r="S728" s="10">
        <v>0</v>
      </c>
      <c r="T728" s="33">
        <f t="shared" si="11"/>
        <v>0.23529793656111064</v>
      </c>
    </row>
    <row r="729" spans="1:20" ht="15" customHeight="1" x14ac:dyDescent="0.6">
      <c r="A729" s="9" t="s">
        <v>131</v>
      </c>
      <c r="B729" s="14" t="s">
        <v>1793</v>
      </c>
      <c r="C729" s="3">
        <v>0</v>
      </c>
      <c r="D729" s="3">
        <v>1746100</v>
      </c>
      <c r="E729" s="3">
        <v>0</v>
      </c>
      <c r="F729" s="21" t="s">
        <v>3326</v>
      </c>
      <c r="G729" s="3">
        <v>641540</v>
      </c>
      <c r="H729" s="3">
        <v>183720</v>
      </c>
      <c r="I729" s="22">
        <v>0</v>
      </c>
      <c r="J729" s="27">
        <v>0.46593135108937977</v>
      </c>
      <c r="K729" s="29">
        <v>0</v>
      </c>
      <c r="L729" s="3">
        <v>0</v>
      </c>
      <c r="M729" s="22">
        <v>0</v>
      </c>
      <c r="N729" s="16">
        <v>0</v>
      </c>
      <c r="O729" s="29">
        <v>0</v>
      </c>
      <c r="P729" s="3">
        <v>1675600</v>
      </c>
      <c r="Q729" s="3">
        <v>0</v>
      </c>
      <c r="R729" s="21" t="s">
        <v>3326</v>
      </c>
      <c r="S729" s="10">
        <v>2</v>
      </c>
      <c r="T729" s="33">
        <f t="shared" si="11"/>
        <v>0.23296567554468989</v>
      </c>
    </row>
    <row r="730" spans="1:20" ht="15" customHeight="1" x14ac:dyDescent="0.6">
      <c r="A730" s="9" t="s">
        <v>744</v>
      </c>
      <c r="B730" s="14" t="s">
        <v>2406</v>
      </c>
      <c r="C730" s="3">
        <v>0</v>
      </c>
      <c r="D730" s="3">
        <v>0</v>
      </c>
      <c r="E730" s="3">
        <v>0</v>
      </c>
      <c r="F730" s="23">
        <v>0</v>
      </c>
      <c r="G730" s="3">
        <v>0</v>
      </c>
      <c r="H730" s="3">
        <v>0</v>
      </c>
      <c r="I730" s="22">
        <v>0</v>
      </c>
      <c r="J730" s="27">
        <v>0</v>
      </c>
      <c r="K730" s="29">
        <v>3457200</v>
      </c>
      <c r="L730" s="3">
        <v>2046500</v>
      </c>
      <c r="M730" s="22">
        <v>0</v>
      </c>
      <c r="N730" s="16">
        <v>0.69676041799232458</v>
      </c>
      <c r="O730" s="29">
        <v>0</v>
      </c>
      <c r="P730" s="3">
        <v>2288900</v>
      </c>
      <c r="Q730" s="3">
        <v>0</v>
      </c>
      <c r="R730" s="21" t="s">
        <v>3326</v>
      </c>
      <c r="S730" s="10">
        <v>1</v>
      </c>
      <c r="T730" s="33">
        <f t="shared" si="11"/>
        <v>0.2322534726641082</v>
      </c>
    </row>
    <row r="731" spans="1:20" ht="15" customHeight="1" x14ac:dyDescent="0.5">
      <c r="A731" s="9" t="s">
        <v>1054</v>
      </c>
      <c r="B731" s="14" t="s">
        <v>2716</v>
      </c>
      <c r="C731" s="3">
        <v>0</v>
      </c>
      <c r="D731" s="3">
        <v>0</v>
      </c>
      <c r="E731" s="3">
        <v>0</v>
      </c>
      <c r="F731" s="23">
        <v>0</v>
      </c>
      <c r="G731" s="3">
        <v>0</v>
      </c>
      <c r="H731" s="3">
        <v>0</v>
      </c>
      <c r="I731" s="22">
        <v>0</v>
      </c>
      <c r="J731" s="27">
        <v>0</v>
      </c>
      <c r="K731" s="29">
        <v>695200</v>
      </c>
      <c r="L731" s="3">
        <v>546960</v>
      </c>
      <c r="M731" s="22">
        <v>0</v>
      </c>
      <c r="N731" s="16">
        <v>0.92606619235664411</v>
      </c>
      <c r="O731" s="29">
        <v>368500</v>
      </c>
      <c r="P731" s="3">
        <v>0</v>
      </c>
      <c r="Q731" s="3">
        <v>0</v>
      </c>
      <c r="R731" s="23">
        <v>0</v>
      </c>
      <c r="S731" s="10">
        <v>0</v>
      </c>
      <c r="T731" s="33">
        <f t="shared" si="11"/>
        <v>0.23151654808916103</v>
      </c>
    </row>
    <row r="732" spans="1:20" ht="15" customHeight="1" x14ac:dyDescent="0.5">
      <c r="A732" s="9" t="s">
        <v>939</v>
      </c>
      <c r="B732" s="14" t="s">
        <v>2601</v>
      </c>
      <c r="C732" s="3">
        <v>0</v>
      </c>
      <c r="D732" s="3">
        <v>0</v>
      </c>
      <c r="E732" s="3">
        <v>0</v>
      </c>
      <c r="F732" s="23">
        <v>0</v>
      </c>
      <c r="G732" s="3">
        <v>0</v>
      </c>
      <c r="H732" s="3">
        <v>0</v>
      </c>
      <c r="I732" s="22">
        <v>0</v>
      </c>
      <c r="J732" s="27">
        <v>0</v>
      </c>
      <c r="K732" s="29">
        <v>6992800</v>
      </c>
      <c r="L732" s="3">
        <v>3211200</v>
      </c>
      <c r="M732" s="22">
        <v>0</v>
      </c>
      <c r="N732" s="16">
        <v>0.54052087892387035</v>
      </c>
      <c r="O732" s="29">
        <v>3356400</v>
      </c>
      <c r="P732" s="3">
        <v>3439700</v>
      </c>
      <c r="Q732" s="3">
        <v>0</v>
      </c>
      <c r="R732" s="23">
        <v>0.38011451633738946</v>
      </c>
      <c r="S732" s="10">
        <v>0</v>
      </c>
      <c r="T732" s="33">
        <f t="shared" si="11"/>
        <v>0.23015884881531495</v>
      </c>
    </row>
    <row r="733" spans="1:20" ht="15" customHeight="1" x14ac:dyDescent="0.5">
      <c r="A733" s="9" t="s">
        <v>958</v>
      </c>
      <c r="B733" s="14" t="s">
        <v>2620</v>
      </c>
      <c r="C733" s="3">
        <v>0</v>
      </c>
      <c r="D733" s="3">
        <v>0</v>
      </c>
      <c r="E733" s="3">
        <v>0</v>
      </c>
      <c r="F733" s="23">
        <v>0</v>
      </c>
      <c r="G733" s="3">
        <v>0</v>
      </c>
      <c r="H733" s="3">
        <v>0</v>
      </c>
      <c r="I733" s="22">
        <v>427920</v>
      </c>
      <c r="J733" s="27">
        <v>0</v>
      </c>
      <c r="K733" s="29">
        <v>23139000</v>
      </c>
      <c r="L733" s="3">
        <v>12475000</v>
      </c>
      <c r="M733" s="22">
        <v>1748400</v>
      </c>
      <c r="N733" s="16">
        <v>0.63458849565171527</v>
      </c>
      <c r="O733" s="29">
        <v>16637000</v>
      </c>
      <c r="P733" s="3">
        <v>12778000</v>
      </c>
      <c r="Q733" s="3">
        <v>0</v>
      </c>
      <c r="R733" s="23">
        <v>0.28487574146622063</v>
      </c>
      <c r="S733" s="10">
        <v>0</v>
      </c>
      <c r="T733" s="33">
        <f t="shared" si="11"/>
        <v>0.22986605927948398</v>
      </c>
    </row>
    <row r="734" spans="1:20" ht="15" customHeight="1" x14ac:dyDescent="0.5">
      <c r="A734" s="9" t="s">
        <v>991</v>
      </c>
      <c r="B734" s="14" t="s">
        <v>2653</v>
      </c>
      <c r="C734" s="3">
        <v>382820</v>
      </c>
      <c r="D734" s="3">
        <v>468490</v>
      </c>
      <c r="E734" s="3">
        <v>0</v>
      </c>
      <c r="F734" s="23">
        <v>0.90733645260304696</v>
      </c>
      <c r="G734" s="3">
        <v>170180</v>
      </c>
      <c r="H734" s="3">
        <v>0</v>
      </c>
      <c r="I734" s="22">
        <v>0</v>
      </c>
      <c r="J734" s="27">
        <v>0</v>
      </c>
      <c r="K734" s="29">
        <v>0</v>
      </c>
      <c r="L734" s="3">
        <v>0</v>
      </c>
      <c r="M734" s="22">
        <v>0</v>
      </c>
      <c r="N734" s="16">
        <v>0</v>
      </c>
      <c r="O734" s="29">
        <v>0</v>
      </c>
      <c r="P734" s="3">
        <v>0</v>
      </c>
      <c r="Q734" s="3">
        <v>0</v>
      </c>
      <c r="R734" s="23">
        <v>0</v>
      </c>
      <c r="S734" s="10">
        <v>0</v>
      </c>
      <c r="T734" s="33">
        <f t="shared" si="11"/>
        <v>0.22683411315076174</v>
      </c>
    </row>
    <row r="735" spans="1:20" ht="15" customHeight="1" x14ac:dyDescent="0.5">
      <c r="A735" s="9" t="s">
        <v>882</v>
      </c>
      <c r="B735" s="14" t="s">
        <v>2544</v>
      </c>
      <c r="C735" s="3">
        <v>3544500</v>
      </c>
      <c r="D735" s="3">
        <v>3895900</v>
      </c>
      <c r="E735" s="3">
        <v>0</v>
      </c>
      <c r="F735" s="23">
        <v>0.8149209317296634</v>
      </c>
      <c r="G735" s="3">
        <v>8843200</v>
      </c>
      <c r="H735" s="3">
        <v>497470</v>
      </c>
      <c r="I735" s="22">
        <v>0</v>
      </c>
      <c r="J735" s="27">
        <v>9.1526464202556279E-2</v>
      </c>
      <c r="K735" s="29">
        <v>3206600</v>
      </c>
      <c r="L735" s="3">
        <v>0</v>
      </c>
      <c r="M735" s="22">
        <v>0</v>
      </c>
      <c r="N735" s="16">
        <v>0</v>
      </c>
      <c r="O735" s="29">
        <v>0</v>
      </c>
      <c r="P735" s="3">
        <v>0</v>
      </c>
      <c r="Q735" s="3">
        <v>0</v>
      </c>
      <c r="R735" s="23">
        <v>0</v>
      </c>
      <c r="S735" s="10">
        <v>0</v>
      </c>
      <c r="T735" s="33">
        <f t="shared" si="11"/>
        <v>0.22661184898305492</v>
      </c>
    </row>
    <row r="736" spans="1:20" ht="15" customHeight="1" x14ac:dyDescent="0.5">
      <c r="A736" s="9" t="s">
        <v>1040</v>
      </c>
      <c r="B736" s="14" t="s">
        <v>2702</v>
      </c>
      <c r="C736" s="3">
        <v>647200</v>
      </c>
      <c r="D736" s="3">
        <v>786760</v>
      </c>
      <c r="E736" s="3">
        <v>0</v>
      </c>
      <c r="F736" s="23">
        <v>0.90129386716114945</v>
      </c>
      <c r="G736" s="3">
        <v>0</v>
      </c>
      <c r="H736" s="3">
        <v>0</v>
      </c>
      <c r="I736" s="22">
        <v>657830</v>
      </c>
      <c r="J736" s="27">
        <v>0</v>
      </c>
      <c r="K736" s="29">
        <v>0</v>
      </c>
      <c r="L736" s="3">
        <v>0</v>
      </c>
      <c r="M736" s="22">
        <v>0</v>
      </c>
      <c r="N736" s="16">
        <v>0</v>
      </c>
      <c r="O736" s="29">
        <v>1231300</v>
      </c>
      <c r="P736" s="3">
        <v>0</v>
      </c>
      <c r="Q736" s="3">
        <v>0</v>
      </c>
      <c r="R736" s="23">
        <v>0</v>
      </c>
      <c r="S736" s="10">
        <v>0</v>
      </c>
      <c r="T736" s="33">
        <f t="shared" si="11"/>
        <v>0.22532346679028736</v>
      </c>
    </row>
    <row r="737" spans="1:20" ht="15" customHeight="1" x14ac:dyDescent="0.5">
      <c r="A737" s="9" t="s">
        <v>972</v>
      </c>
      <c r="B737" s="14" t="s">
        <v>2634</v>
      </c>
      <c r="C737" s="3">
        <v>0</v>
      </c>
      <c r="D737" s="3">
        <v>0</v>
      </c>
      <c r="E737" s="3">
        <v>0</v>
      </c>
      <c r="F737" s="23">
        <v>0</v>
      </c>
      <c r="G737" s="3">
        <v>0</v>
      </c>
      <c r="H737" s="3">
        <v>0</v>
      </c>
      <c r="I737" s="22">
        <v>0</v>
      </c>
      <c r="J737" s="27">
        <v>0</v>
      </c>
      <c r="K737" s="29">
        <v>28456000</v>
      </c>
      <c r="L737" s="3">
        <v>15120000</v>
      </c>
      <c r="M737" s="22">
        <v>2834800</v>
      </c>
      <c r="N737" s="16">
        <v>0.62542345640784458</v>
      </c>
      <c r="O737" s="29">
        <v>38636000</v>
      </c>
      <c r="P737" s="3">
        <v>28626000</v>
      </c>
      <c r="Q737" s="3">
        <v>0</v>
      </c>
      <c r="R737" s="23">
        <v>0.27481226457957991</v>
      </c>
      <c r="S737" s="10">
        <v>0</v>
      </c>
      <c r="T737" s="33">
        <f t="shared" si="11"/>
        <v>0.22505893024685614</v>
      </c>
    </row>
    <row r="738" spans="1:20" ht="15" customHeight="1" x14ac:dyDescent="0.6">
      <c r="A738" s="9" t="s">
        <v>125</v>
      </c>
      <c r="B738" s="14" t="s">
        <v>1787</v>
      </c>
      <c r="C738" s="3">
        <v>8008700</v>
      </c>
      <c r="D738" s="3">
        <v>4847900</v>
      </c>
      <c r="E738" s="3">
        <v>0</v>
      </c>
      <c r="F738" s="23">
        <v>0.44880147968170031</v>
      </c>
      <c r="G738" s="3">
        <v>0</v>
      </c>
      <c r="H738" s="3">
        <v>595850</v>
      </c>
      <c r="I738" s="22">
        <v>0</v>
      </c>
      <c r="J738" s="26" t="s">
        <v>3326</v>
      </c>
      <c r="K738" s="29">
        <v>1303800</v>
      </c>
      <c r="L738" s="3">
        <v>0</v>
      </c>
      <c r="M738" s="22">
        <v>0</v>
      </c>
      <c r="N738" s="16">
        <v>0</v>
      </c>
      <c r="O738" s="29">
        <v>0</v>
      </c>
      <c r="P738" s="3">
        <v>1036700</v>
      </c>
      <c r="Q738" s="3">
        <v>0</v>
      </c>
      <c r="R738" s="21" t="s">
        <v>3326</v>
      </c>
      <c r="S738" s="10">
        <v>2</v>
      </c>
      <c r="T738" s="33">
        <f t="shared" si="11"/>
        <v>0.22440073984085016</v>
      </c>
    </row>
    <row r="739" spans="1:20" ht="15" customHeight="1" x14ac:dyDescent="0.5">
      <c r="A739" s="9" t="s">
        <v>1059</v>
      </c>
      <c r="B739" s="14" t="s">
        <v>2721</v>
      </c>
      <c r="C739" s="3">
        <v>0</v>
      </c>
      <c r="D739" s="3">
        <v>0</v>
      </c>
      <c r="E739" s="3">
        <v>0</v>
      </c>
      <c r="F739" s="23">
        <v>0</v>
      </c>
      <c r="G739" s="3">
        <v>0</v>
      </c>
      <c r="H739" s="3">
        <v>0</v>
      </c>
      <c r="I739" s="22">
        <v>0</v>
      </c>
      <c r="J739" s="27">
        <v>0</v>
      </c>
      <c r="K739" s="29">
        <v>1924900</v>
      </c>
      <c r="L739" s="3">
        <v>995260</v>
      </c>
      <c r="M739" s="22">
        <v>4909700</v>
      </c>
      <c r="N739" s="16">
        <v>0.60858970819660374</v>
      </c>
      <c r="O739" s="29">
        <v>660490</v>
      </c>
      <c r="P739" s="3">
        <v>510710</v>
      </c>
      <c r="Q739" s="3">
        <v>0</v>
      </c>
      <c r="R739" s="23">
        <v>0.28679773450081453</v>
      </c>
      <c r="S739" s="10">
        <v>0</v>
      </c>
      <c r="T739" s="33">
        <f t="shared" si="11"/>
        <v>0.22384686067435455</v>
      </c>
    </row>
    <row r="740" spans="1:20" ht="15" customHeight="1" x14ac:dyDescent="0.6">
      <c r="A740" s="9" t="s">
        <v>625</v>
      </c>
      <c r="B740" s="14" t="s">
        <v>2287</v>
      </c>
      <c r="C740" s="3">
        <v>0</v>
      </c>
      <c r="D740" s="3">
        <v>1515000</v>
      </c>
      <c r="E740" s="3">
        <v>0</v>
      </c>
      <c r="F740" s="21" t="s">
        <v>3326</v>
      </c>
      <c r="G740" s="3">
        <v>1741100</v>
      </c>
      <c r="H740" s="3">
        <v>718570</v>
      </c>
      <c r="I740" s="22">
        <v>0</v>
      </c>
      <c r="J740" s="27">
        <v>0.67148235197383266</v>
      </c>
      <c r="K740" s="29">
        <v>0</v>
      </c>
      <c r="L740" s="3">
        <v>0</v>
      </c>
      <c r="M740" s="22">
        <v>0</v>
      </c>
      <c r="N740" s="16">
        <v>0</v>
      </c>
      <c r="O740" s="29">
        <v>0</v>
      </c>
      <c r="P740" s="3">
        <v>0</v>
      </c>
      <c r="Q740" s="3">
        <v>0</v>
      </c>
      <c r="R740" s="23">
        <v>0</v>
      </c>
      <c r="S740" s="10">
        <v>1</v>
      </c>
      <c r="T740" s="33">
        <f t="shared" si="11"/>
        <v>0.22382745065794421</v>
      </c>
    </row>
    <row r="741" spans="1:20" ht="15" customHeight="1" x14ac:dyDescent="0.5">
      <c r="A741" s="9" t="s">
        <v>888</v>
      </c>
      <c r="B741" s="14" t="s">
        <v>2550</v>
      </c>
      <c r="C741" s="3">
        <v>1757900</v>
      </c>
      <c r="D741" s="3">
        <v>862400</v>
      </c>
      <c r="E741" s="3">
        <v>0</v>
      </c>
      <c r="F741" s="23">
        <v>0.36372841874462608</v>
      </c>
      <c r="G741" s="3">
        <v>1963800</v>
      </c>
      <c r="H741" s="3">
        <v>633470</v>
      </c>
      <c r="I741" s="22">
        <v>0</v>
      </c>
      <c r="J741" s="27">
        <v>0.52482925256005375</v>
      </c>
      <c r="K741" s="29">
        <v>515460</v>
      </c>
      <c r="L741" s="3">
        <v>0</v>
      </c>
      <c r="M741" s="22">
        <v>0</v>
      </c>
      <c r="N741" s="16">
        <v>0</v>
      </c>
      <c r="O741" s="29">
        <v>0</v>
      </c>
      <c r="P741" s="3">
        <v>0</v>
      </c>
      <c r="Q741" s="3">
        <v>0</v>
      </c>
      <c r="R741" s="23">
        <v>0</v>
      </c>
      <c r="S741" s="10">
        <v>0</v>
      </c>
      <c r="T741" s="33">
        <f t="shared" si="11"/>
        <v>0.22213941782616997</v>
      </c>
    </row>
    <row r="742" spans="1:20" ht="15" customHeight="1" x14ac:dyDescent="0.6">
      <c r="A742" s="9" t="s">
        <v>630</v>
      </c>
      <c r="B742" s="14" t="s">
        <v>2292</v>
      </c>
      <c r="C742" s="3">
        <v>537670</v>
      </c>
      <c r="D742" s="3">
        <v>480850</v>
      </c>
      <c r="E742" s="3">
        <v>0</v>
      </c>
      <c r="F742" s="23">
        <v>0.66306555562324987</v>
      </c>
      <c r="G742" s="3">
        <v>0</v>
      </c>
      <c r="H742" s="3">
        <v>0</v>
      </c>
      <c r="I742" s="22">
        <v>0</v>
      </c>
      <c r="J742" s="27">
        <v>0</v>
      </c>
      <c r="K742" s="29">
        <v>0</v>
      </c>
      <c r="L742" s="3">
        <v>258160</v>
      </c>
      <c r="M742" s="22">
        <v>0</v>
      </c>
      <c r="N742" s="15" t="s">
        <v>3326</v>
      </c>
      <c r="O742" s="29">
        <v>0</v>
      </c>
      <c r="P742" s="3">
        <v>0</v>
      </c>
      <c r="Q742" s="3">
        <v>0</v>
      </c>
      <c r="R742" s="23">
        <v>0</v>
      </c>
      <c r="S742" s="10">
        <v>1</v>
      </c>
      <c r="T742" s="33">
        <f t="shared" si="11"/>
        <v>0.22102185187441661</v>
      </c>
    </row>
    <row r="743" spans="1:20" ht="15" customHeight="1" x14ac:dyDescent="0.6">
      <c r="A743" s="9" t="s">
        <v>729</v>
      </c>
      <c r="B743" s="14" t="s">
        <v>2391</v>
      </c>
      <c r="C743" s="3">
        <v>1943700</v>
      </c>
      <c r="D743" s="3">
        <v>1733200</v>
      </c>
      <c r="E743" s="3">
        <v>132020</v>
      </c>
      <c r="F743" s="23">
        <v>0.66112274478788835</v>
      </c>
      <c r="G743" s="3">
        <v>2048400</v>
      </c>
      <c r="H743" s="3">
        <v>0</v>
      </c>
      <c r="I743" s="22">
        <v>2184300</v>
      </c>
      <c r="J743" s="27">
        <v>0</v>
      </c>
      <c r="K743" s="29">
        <v>0</v>
      </c>
      <c r="L743" s="3">
        <v>1031500</v>
      </c>
      <c r="M743" s="22">
        <v>1035800</v>
      </c>
      <c r="N743" s="15" t="s">
        <v>3326</v>
      </c>
      <c r="O743" s="29">
        <v>685240</v>
      </c>
      <c r="P743" s="3">
        <v>0</v>
      </c>
      <c r="Q743" s="3">
        <v>11999000</v>
      </c>
      <c r="R743" s="23">
        <v>0</v>
      </c>
      <c r="S743" s="10">
        <v>1</v>
      </c>
      <c r="T743" s="33">
        <f t="shared" si="11"/>
        <v>0.22037424826262944</v>
      </c>
    </row>
    <row r="744" spans="1:20" ht="15" customHeight="1" x14ac:dyDescent="0.6">
      <c r="A744" s="9" t="s">
        <v>132</v>
      </c>
      <c r="B744" s="14" t="s">
        <v>1794</v>
      </c>
      <c r="C744" s="3">
        <v>859810</v>
      </c>
      <c r="D744" s="3">
        <v>509200</v>
      </c>
      <c r="E744" s="3">
        <v>0</v>
      </c>
      <c r="F744" s="23">
        <v>0.43908495448498791</v>
      </c>
      <c r="G744" s="3">
        <v>1111000</v>
      </c>
      <c r="H744" s="3">
        <v>0</v>
      </c>
      <c r="I744" s="22">
        <v>0</v>
      </c>
      <c r="J744" s="27">
        <v>0</v>
      </c>
      <c r="K744" s="29">
        <v>0</v>
      </c>
      <c r="L744" s="3">
        <v>371860</v>
      </c>
      <c r="M744" s="22">
        <v>0</v>
      </c>
      <c r="N744" s="15" t="s">
        <v>3326</v>
      </c>
      <c r="O744" s="29">
        <v>0</v>
      </c>
      <c r="P744" s="3">
        <v>346750</v>
      </c>
      <c r="Q744" s="3">
        <v>0</v>
      </c>
      <c r="R744" s="21" t="s">
        <v>3326</v>
      </c>
      <c r="S744" s="10">
        <v>2</v>
      </c>
      <c r="T744" s="33">
        <f t="shared" si="11"/>
        <v>0.21954247724249396</v>
      </c>
    </row>
    <row r="745" spans="1:20" ht="15" customHeight="1" x14ac:dyDescent="0.5">
      <c r="A745" s="9" t="s">
        <v>1037</v>
      </c>
      <c r="B745" s="14" t="s">
        <v>2699</v>
      </c>
      <c r="C745" s="3">
        <v>1094600</v>
      </c>
      <c r="D745" s="3">
        <v>0</v>
      </c>
      <c r="E745" s="3">
        <v>0</v>
      </c>
      <c r="F745" s="23">
        <v>0</v>
      </c>
      <c r="G745" s="3">
        <v>1219800</v>
      </c>
      <c r="H745" s="3">
        <v>658360</v>
      </c>
      <c r="I745" s="22">
        <v>0</v>
      </c>
      <c r="J745" s="27">
        <v>0.8781405748428629</v>
      </c>
      <c r="K745" s="29">
        <v>0</v>
      </c>
      <c r="L745" s="3">
        <v>0</v>
      </c>
      <c r="M745" s="22">
        <v>0</v>
      </c>
      <c r="N745" s="16">
        <v>0</v>
      </c>
      <c r="O745" s="29">
        <v>362510</v>
      </c>
      <c r="P745" s="3">
        <v>0</v>
      </c>
      <c r="Q745" s="3">
        <v>0</v>
      </c>
      <c r="R745" s="23">
        <v>0</v>
      </c>
      <c r="S745" s="10">
        <v>0</v>
      </c>
      <c r="T745" s="33">
        <f t="shared" si="11"/>
        <v>0.21953514371071572</v>
      </c>
    </row>
    <row r="746" spans="1:20" ht="15" customHeight="1" x14ac:dyDescent="0.5">
      <c r="A746" s="9" t="s">
        <v>881</v>
      </c>
      <c r="B746" s="14" t="s">
        <v>2543</v>
      </c>
      <c r="C746" s="3">
        <v>2414300</v>
      </c>
      <c r="D746" s="3">
        <v>1896000</v>
      </c>
      <c r="E746" s="3">
        <v>0</v>
      </c>
      <c r="F746" s="23">
        <v>0.58225034091763717</v>
      </c>
      <c r="G746" s="3">
        <v>2870000</v>
      </c>
      <c r="H746" s="3">
        <v>495910</v>
      </c>
      <c r="I746" s="22">
        <v>0</v>
      </c>
      <c r="J746" s="27">
        <v>0.28113195066026248</v>
      </c>
      <c r="K746" s="29">
        <v>705200</v>
      </c>
      <c r="L746" s="3">
        <v>0</v>
      </c>
      <c r="M746" s="22">
        <v>0</v>
      </c>
      <c r="N746" s="16">
        <v>0</v>
      </c>
      <c r="O746" s="29">
        <v>0</v>
      </c>
      <c r="P746" s="3">
        <v>0</v>
      </c>
      <c r="Q746" s="3">
        <v>0</v>
      </c>
      <c r="R746" s="23">
        <v>0</v>
      </c>
      <c r="S746" s="10">
        <v>0</v>
      </c>
      <c r="T746" s="33">
        <f t="shared" si="11"/>
        <v>0.21584557289447492</v>
      </c>
    </row>
    <row r="747" spans="1:20" ht="15" customHeight="1" x14ac:dyDescent="0.5">
      <c r="A747" s="9" t="s">
        <v>955</v>
      </c>
      <c r="B747" s="14" t="s">
        <v>2617</v>
      </c>
      <c r="C747" s="3">
        <v>11540000</v>
      </c>
      <c r="D747" s="3">
        <v>0</v>
      </c>
      <c r="E747" s="3">
        <v>0</v>
      </c>
      <c r="F747" s="23">
        <v>0</v>
      </c>
      <c r="G747" s="3">
        <v>6591400</v>
      </c>
      <c r="H747" s="3">
        <v>0</v>
      </c>
      <c r="I747" s="22">
        <v>0</v>
      </c>
      <c r="J747" s="27">
        <v>0</v>
      </c>
      <c r="K747" s="29">
        <v>13495000</v>
      </c>
      <c r="L747" s="3">
        <v>5824500</v>
      </c>
      <c r="M747" s="22">
        <v>0</v>
      </c>
      <c r="N747" s="16">
        <v>0.50802137672042058</v>
      </c>
      <c r="O747" s="29">
        <v>11431000</v>
      </c>
      <c r="P747" s="3">
        <v>10943000</v>
      </c>
      <c r="Q747" s="3">
        <v>0</v>
      </c>
      <c r="R747" s="23">
        <v>0.35507473847415677</v>
      </c>
      <c r="S747" s="10">
        <v>0</v>
      </c>
      <c r="T747" s="33">
        <f t="shared" si="11"/>
        <v>0.21577402879864432</v>
      </c>
    </row>
    <row r="748" spans="1:20" ht="15" customHeight="1" x14ac:dyDescent="0.5">
      <c r="A748" s="9" t="s">
        <v>897</v>
      </c>
      <c r="B748" s="14" t="s">
        <v>2559</v>
      </c>
      <c r="C748" s="3">
        <v>4174100</v>
      </c>
      <c r="D748" s="3">
        <v>2393000</v>
      </c>
      <c r="E748" s="3">
        <v>0</v>
      </c>
      <c r="F748" s="23">
        <v>0.42505242879605831</v>
      </c>
      <c r="G748" s="3">
        <v>5463300</v>
      </c>
      <c r="H748" s="3">
        <v>1461700</v>
      </c>
      <c r="I748" s="22">
        <v>0</v>
      </c>
      <c r="J748" s="27">
        <v>0.43530377628491967</v>
      </c>
      <c r="K748" s="29">
        <v>583110</v>
      </c>
      <c r="L748" s="3">
        <v>0</v>
      </c>
      <c r="M748" s="22">
        <v>0</v>
      </c>
      <c r="N748" s="16">
        <v>0</v>
      </c>
      <c r="O748" s="29">
        <v>1024500</v>
      </c>
      <c r="P748" s="3">
        <v>0</v>
      </c>
      <c r="Q748" s="3">
        <v>0</v>
      </c>
      <c r="R748" s="23">
        <v>0</v>
      </c>
      <c r="S748" s="10">
        <v>0</v>
      </c>
      <c r="T748" s="33">
        <f t="shared" si="11"/>
        <v>0.2150890512702445</v>
      </c>
    </row>
    <row r="749" spans="1:20" ht="15" customHeight="1" x14ac:dyDescent="0.5">
      <c r="A749" s="9" t="s">
        <v>954</v>
      </c>
      <c r="B749" s="14" t="s">
        <v>2616</v>
      </c>
      <c r="C749" s="3">
        <v>0</v>
      </c>
      <c r="D749" s="3">
        <v>0</v>
      </c>
      <c r="E749" s="3">
        <v>0</v>
      </c>
      <c r="F749" s="23">
        <v>0</v>
      </c>
      <c r="G749" s="3">
        <v>0</v>
      </c>
      <c r="H749" s="3">
        <v>0</v>
      </c>
      <c r="I749" s="22">
        <v>0</v>
      </c>
      <c r="J749" s="27">
        <v>0</v>
      </c>
      <c r="K749" s="29">
        <v>387850000</v>
      </c>
      <c r="L749" s="3">
        <v>2140700</v>
      </c>
      <c r="M749" s="22">
        <v>0</v>
      </c>
      <c r="N749" s="16">
        <v>6.4966315914302972E-3</v>
      </c>
      <c r="O749" s="29">
        <v>4695700</v>
      </c>
      <c r="P749" s="3">
        <v>10806000</v>
      </c>
      <c r="Q749" s="3">
        <v>0</v>
      </c>
      <c r="R749" s="23">
        <v>0.85355639747005541</v>
      </c>
      <c r="S749" s="10">
        <v>0</v>
      </c>
      <c r="T749" s="33">
        <f t="shared" si="11"/>
        <v>0.21501325726537143</v>
      </c>
    </row>
    <row r="750" spans="1:20" ht="15" customHeight="1" x14ac:dyDescent="0.5">
      <c r="A750" s="9" t="s">
        <v>1027</v>
      </c>
      <c r="B750" s="14" t="s">
        <v>2689</v>
      </c>
      <c r="C750" s="3">
        <v>2791800</v>
      </c>
      <c r="D750" s="3">
        <v>3237100</v>
      </c>
      <c r="E750" s="3">
        <v>0</v>
      </c>
      <c r="F750" s="23">
        <v>0.85967533337469115</v>
      </c>
      <c r="G750" s="3">
        <v>0</v>
      </c>
      <c r="H750" s="3">
        <v>0</v>
      </c>
      <c r="I750" s="22">
        <v>0</v>
      </c>
      <c r="J750" s="27">
        <v>0</v>
      </c>
      <c r="K750" s="29">
        <v>0</v>
      </c>
      <c r="L750" s="3">
        <v>0</v>
      </c>
      <c r="M750" s="22">
        <v>0</v>
      </c>
      <c r="N750" s="16">
        <v>0</v>
      </c>
      <c r="O750" s="29">
        <v>0</v>
      </c>
      <c r="P750" s="3">
        <v>0</v>
      </c>
      <c r="Q750" s="3">
        <v>0</v>
      </c>
      <c r="R750" s="23">
        <v>0</v>
      </c>
      <c r="S750" s="10">
        <v>0</v>
      </c>
      <c r="T750" s="33">
        <f t="shared" si="11"/>
        <v>0.21491883334367279</v>
      </c>
    </row>
    <row r="751" spans="1:20" ht="15" customHeight="1" x14ac:dyDescent="0.5">
      <c r="A751" s="9" t="s">
        <v>883</v>
      </c>
      <c r="B751" s="14" t="s">
        <v>2545</v>
      </c>
      <c r="C751" s="3">
        <v>1439400</v>
      </c>
      <c r="D751" s="3">
        <v>844490</v>
      </c>
      <c r="E751" s="3">
        <v>0</v>
      </c>
      <c r="F751" s="23">
        <v>0.43498638695507608</v>
      </c>
      <c r="G751" s="3">
        <v>1998400</v>
      </c>
      <c r="H751" s="3">
        <v>516330</v>
      </c>
      <c r="I751" s="22">
        <v>0</v>
      </c>
      <c r="J751" s="27">
        <v>0.42037238151137374</v>
      </c>
      <c r="K751" s="29">
        <v>0</v>
      </c>
      <c r="L751" s="3">
        <v>0</v>
      </c>
      <c r="M751" s="22">
        <v>0</v>
      </c>
      <c r="N751" s="16">
        <v>0</v>
      </c>
      <c r="O751" s="29">
        <v>0</v>
      </c>
      <c r="P751" s="3">
        <v>0</v>
      </c>
      <c r="Q751" s="3">
        <v>0</v>
      </c>
      <c r="R751" s="23">
        <v>0</v>
      </c>
      <c r="S751" s="10">
        <v>0</v>
      </c>
      <c r="T751" s="33">
        <f t="shared" si="11"/>
        <v>0.21383969211661247</v>
      </c>
    </row>
    <row r="752" spans="1:20" ht="15" customHeight="1" x14ac:dyDescent="0.5">
      <c r="A752" s="9" t="s">
        <v>982</v>
      </c>
      <c r="B752" s="14" t="s">
        <v>2644</v>
      </c>
      <c r="C752" s="3">
        <v>2400800</v>
      </c>
      <c r="D752" s="3">
        <v>0</v>
      </c>
      <c r="E752" s="3">
        <v>0</v>
      </c>
      <c r="F752" s="23">
        <v>0</v>
      </c>
      <c r="G752" s="3">
        <v>670030</v>
      </c>
      <c r="H752" s="3">
        <v>0</v>
      </c>
      <c r="I752" s="22">
        <v>2039500</v>
      </c>
      <c r="J752" s="27">
        <v>0</v>
      </c>
      <c r="K752" s="29">
        <v>45883000</v>
      </c>
      <c r="L752" s="3">
        <v>22764000</v>
      </c>
      <c r="M752" s="22">
        <v>1380200</v>
      </c>
      <c r="N752" s="16">
        <v>0.5839733084720049</v>
      </c>
      <c r="O752" s="29">
        <v>26034000</v>
      </c>
      <c r="P752" s="3">
        <v>18902000</v>
      </c>
      <c r="Q752" s="3">
        <v>655720</v>
      </c>
      <c r="R752" s="23">
        <v>0.26929882573294128</v>
      </c>
      <c r="S752" s="10">
        <v>0</v>
      </c>
      <c r="T752" s="33">
        <f t="shared" si="11"/>
        <v>0.21331803355123655</v>
      </c>
    </row>
    <row r="753" spans="1:20" ht="15" customHeight="1" x14ac:dyDescent="0.6">
      <c r="A753" s="9" t="s">
        <v>623</v>
      </c>
      <c r="B753" s="14" t="s">
        <v>2285</v>
      </c>
      <c r="C753" s="3">
        <v>0</v>
      </c>
      <c r="D753" s="3">
        <v>1094400</v>
      </c>
      <c r="E753" s="3">
        <v>0</v>
      </c>
      <c r="F753" s="21" t="s">
        <v>3326</v>
      </c>
      <c r="G753" s="3">
        <v>1318400</v>
      </c>
      <c r="H753" s="3">
        <v>515620</v>
      </c>
      <c r="I753" s="22">
        <v>0</v>
      </c>
      <c r="J753" s="27">
        <v>0.63631446657567547</v>
      </c>
      <c r="K753" s="29">
        <v>124770</v>
      </c>
      <c r="L753" s="3">
        <v>0</v>
      </c>
      <c r="M753" s="22">
        <v>0</v>
      </c>
      <c r="N753" s="16">
        <v>0</v>
      </c>
      <c r="O753" s="29">
        <v>0</v>
      </c>
      <c r="P753" s="3">
        <v>0</v>
      </c>
      <c r="Q753" s="3">
        <v>0</v>
      </c>
      <c r="R753" s="23">
        <v>0</v>
      </c>
      <c r="S753" s="10">
        <v>1</v>
      </c>
      <c r="T753" s="33">
        <f t="shared" si="11"/>
        <v>0.21210482219189183</v>
      </c>
    </row>
    <row r="754" spans="1:20" ht="15" customHeight="1" x14ac:dyDescent="0.5">
      <c r="A754" s="9" t="s">
        <v>931</v>
      </c>
      <c r="B754" s="14" t="s">
        <v>2593</v>
      </c>
      <c r="C754" s="3">
        <v>11691000</v>
      </c>
      <c r="D754" s="3">
        <v>0</v>
      </c>
      <c r="E754" s="3">
        <v>0</v>
      </c>
      <c r="F754" s="23">
        <v>0</v>
      </c>
      <c r="G754" s="3">
        <v>15574000</v>
      </c>
      <c r="H754" s="3">
        <v>0</v>
      </c>
      <c r="I754" s="22">
        <v>0</v>
      </c>
      <c r="J754" s="27">
        <v>0</v>
      </c>
      <c r="K754" s="29">
        <v>3669500</v>
      </c>
      <c r="L754" s="3">
        <v>1971800</v>
      </c>
      <c r="M754" s="22">
        <v>0</v>
      </c>
      <c r="N754" s="16">
        <v>0.63248786371773635</v>
      </c>
      <c r="O754" s="29">
        <v>3217400</v>
      </c>
      <c r="P754" s="3">
        <v>1847000</v>
      </c>
      <c r="Q754" s="3">
        <v>0</v>
      </c>
      <c r="R754" s="23">
        <v>0.21292636465203293</v>
      </c>
      <c r="S754" s="10">
        <v>0</v>
      </c>
      <c r="T754" s="33">
        <f t="shared" si="11"/>
        <v>0.21135355709244233</v>
      </c>
    </row>
    <row r="755" spans="1:20" ht="15" customHeight="1" x14ac:dyDescent="0.5">
      <c r="A755" s="9" t="s">
        <v>1022</v>
      </c>
      <c r="B755" s="14" t="s">
        <v>2684</v>
      </c>
      <c r="C755" s="3">
        <v>2110600</v>
      </c>
      <c r="D755" s="3">
        <v>2398700</v>
      </c>
      <c r="E755" s="3">
        <v>0</v>
      </c>
      <c r="F755" s="23">
        <v>0.84262172891034604</v>
      </c>
      <c r="G755" s="3">
        <v>2630000</v>
      </c>
      <c r="H755" s="3">
        <v>0</v>
      </c>
      <c r="I755" s="22">
        <v>0</v>
      </c>
      <c r="J755" s="27">
        <v>0</v>
      </c>
      <c r="K755" s="29">
        <v>0</v>
      </c>
      <c r="L755" s="3">
        <v>0</v>
      </c>
      <c r="M755" s="22">
        <v>0</v>
      </c>
      <c r="N755" s="16">
        <v>0</v>
      </c>
      <c r="O755" s="29">
        <v>1568100</v>
      </c>
      <c r="P755" s="3">
        <v>0</v>
      </c>
      <c r="Q755" s="3">
        <v>0</v>
      </c>
      <c r="R755" s="23">
        <v>0</v>
      </c>
      <c r="S755" s="10">
        <v>0</v>
      </c>
      <c r="T755" s="33">
        <f t="shared" si="11"/>
        <v>0.21065543222758651</v>
      </c>
    </row>
    <row r="756" spans="1:20" ht="15" customHeight="1" x14ac:dyDescent="0.6">
      <c r="A756" s="9" t="s">
        <v>251</v>
      </c>
      <c r="B756" s="14" t="s">
        <v>1913</v>
      </c>
      <c r="C756" s="3">
        <v>3096200</v>
      </c>
      <c r="D756" s="3">
        <v>1588500</v>
      </c>
      <c r="E756" s="3">
        <v>0</v>
      </c>
      <c r="F756" s="23">
        <v>0.38038279542849718</v>
      </c>
      <c r="G756" s="3">
        <v>6183900</v>
      </c>
      <c r="H756" s="3">
        <v>947810</v>
      </c>
      <c r="I756" s="22">
        <v>0</v>
      </c>
      <c r="J756" s="27">
        <v>0.24937221642613078</v>
      </c>
      <c r="K756" s="29">
        <v>0</v>
      </c>
      <c r="L756" s="3">
        <v>218230</v>
      </c>
      <c r="M756" s="22">
        <v>0</v>
      </c>
      <c r="N756" s="15" t="s">
        <v>3326</v>
      </c>
      <c r="O756" s="29">
        <v>0</v>
      </c>
      <c r="P756" s="3">
        <v>0</v>
      </c>
      <c r="Q756" s="3">
        <v>0</v>
      </c>
      <c r="R756" s="23">
        <v>0</v>
      </c>
      <c r="S756" s="10">
        <v>1</v>
      </c>
      <c r="T756" s="33">
        <f t="shared" si="11"/>
        <v>0.20991833728487599</v>
      </c>
    </row>
    <row r="757" spans="1:20" ht="15" customHeight="1" x14ac:dyDescent="0.5">
      <c r="A757" s="9" t="s">
        <v>1028</v>
      </c>
      <c r="B757" s="14" t="s">
        <v>2690</v>
      </c>
      <c r="C757" s="3">
        <v>3127500</v>
      </c>
      <c r="D757" s="3">
        <v>3494300</v>
      </c>
      <c r="E757" s="3">
        <v>0</v>
      </c>
      <c r="F757" s="23">
        <v>0.82837221351729373</v>
      </c>
      <c r="G757" s="3">
        <v>4234700</v>
      </c>
      <c r="H757" s="3">
        <v>0</v>
      </c>
      <c r="I757" s="22">
        <v>0</v>
      </c>
      <c r="J757" s="27">
        <v>0</v>
      </c>
      <c r="K757" s="29">
        <v>0</v>
      </c>
      <c r="L757" s="3">
        <v>0</v>
      </c>
      <c r="M757" s="22">
        <v>0</v>
      </c>
      <c r="N757" s="16">
        <v>0</v>
      </c>
      <c r="O757" s="29">
        <v>0</v>
      </c>
      <c r="P757" s="3">
        <v>0</v>
      </c>
      <c r="Q757" s="3">
        <v>0</v>
      </c>
      <c r="R757" s="23">
        <v>0</v>
      </c>
      <c r="S757" s="10">
        <v>0</v>
      </c>
      <c r="T757" s="33">
        <f t="shared" si="11"/>
        <v>0.20709305337932343</v>
      </c>
    </row>
    <row r="758" spans="1:20" ht="15" customHeight="1" x14ac:dyDescent="0.5">
      <c r="A758" s="9" t="s">
        <v>977</v>
      </c>
      <c r="B758" s="14" t="s">
        <v>2639</v>
      </c>
      <c r="C758" s="3">
        <v>12761000</v>
      </c>
      <c r="D758" s="3">
        <v>0</v>
      </c>
      <c r="E758" s="3">
        <v>0</v>
      </c>
      <c r="F758" s="23">
        <v>0</v>
      </c>
      <c r="G758" s="3">
        <v>3466500</v>
      </c>
      <c r="H758" s="3">
        <v>0</v>
      </c>
      <c r="I758" s="22">
        <v>496630</v>
      </c>
      <c r="J758" s="27">
        <v>0</v>
      </c>
      <c r="K758" s="29">
        <v>67656000</v>
      </c>
      <c r="L758" s="3">
        <v>26551000</v>
      </c>
      <c r="M758" s="22">
        <v>1006600</v>
      </c>
      <c r="N758" s="16">
        <v>0.46192428101644772</v>
      </c>
      <c r="O758" s="29">
        <v>41088000</v>
      </c>
      <c r="P758" s="3">
        <v>40405000</v>
      </c>
      <c r="Q758" s="3">
        <v>0</v>
      </c>
      <c r="R758" s="23">
        <v>0.36474362533905552</v>
      </c>
      <c r="S758" s="10">
        <v>0</v>
      </c>
      <c r="T758" s="33">
        <f t="shared" si="11"/>
        <v>0.20666697658887581</v>
      </c>
    </row>
    <row r="759" spans="1:20" ht="15" customHeight="1" x14ac:dyDescent="0.5">
      <c r="A759" s="9" t="s">
        <v>892</v>
      </c>
      <c r="B759" s="14" t="s">
        <v>2554</v>
      </c>
      <c r="C759" s="3">
        <v>5218600</v>
      </c>
      <c r="D759" s="3">
        <v>391700</v>
      </c>
      <c r="E759" s="3">
        <v>0</v>
      </c>
      <c r="F759" s="23">
        <v>5.5649621455749733E-2</v>
      </c>
      <c r="G759" s="3">
        <v>1459000</v>
      </c>
      <c r="H759" s="3">
        <v>682530</v>
      </c>
      <c r="I759" s="22">
        <v>0</v>
      </c>
      <c r="J759" s="27">
        <v>0.76112447955255136</v>
      </c>
      <c r="K759" s="29">
        <v>896690</v>
      </c>
      <c r="L759" s="3">
        <v>0</v>
      </c>
      <c r="M759" s="22">
        <v>0</v>
      </c>
      <c r="N759" s="16">
        <v>0</v>
      </c>
      <c r="O759" s="29">
        <v>0</v>
      </c>
      <c r="P759" s="3">
        <v>0</v>
      </c>
      <c r="Q759" s="3">
        <v>0</v>
      </c>
      <c r="R759" s="23">
        <v>0</v>
      </c>
      <c r="S759" s="10">
        <v>0</v>
      </c>
      <c r="T759" s="33">
        <f t="shared" si="11"/>
        <v>0.20419352525207526</v>
      </c>
    </row>
    <row r="760" spans="1:20" ht="15" customHeight="1" x14ac:dyDescent="0.5">
      <c r="A760" s="9" t="s">
        <v>970</v>
      </c>
      <c r="B760" s="14" t="s">
        <v>2632</v>
      </c>
      <c r="C760" s="3">
        <v>0</v>
      </c>
      <c r="D760" s="3">
        <v>0</v>
      </c>
      <c r="E760" s="3">
        <v>0</v>
      </c>
      <c r="F760" s="23">
        <v>0</v>
      </c>
      <c r="G760" s="3">
        <v>0</v>
      </c>
      <c r="H760" s="3">
        <v>0</v>
      </c>
      <c r="I760" s="22">
        <v>0</v>
      </c>
      <c r="J760" s="27">
        <v>0</v>
      </c>
      <c r="K760" s="29">
        <v>31205000</v>
      </c>
      <c r="L760" s="3">
        <v>11956000</v>
      </c>
      <c r="M760" s="22">
        <v>0</v>
      </c>
      <c r="N760" s="16">
        <v>0.45098068904296401</v>
      </c>
      <c r="O760" s="29">
        <v>26659000</v>
      </c>
      <c r="P760" s="3">
        <v>25923000</v>
      </c>
      <c r="Q760" s="3">
        <v>0</v>
      </c>
      <c r="R760" s="23">
        <v>0.36066915850564951</v>
      </c>
      <c r="S760" s="10">
        <v>0</v>
      </c>
      <c r="T760" s="33">
        <f t="shared" si="11"/>
        <v>0.20291246188715339</v>
      </c>
    </row>
    <row r="761" spans="1:20" ht="15" customHeight="1" x14ac:dyDescent="0.5">
      <c r="A761" s="9" t="s">
        <v>1098</v>
      </c>
      <c r="B761" s="14" t="s">
        <v>2760</v>
      </c>
      <c r="C761" s="3">
        <v>22100000</v>
      </c>
      <c r="D761" s="3">
        <v>6459900</v>
      </c>
      <c r="E761" s="3">
        <v>0</v>
      </c>
      <c r="F761" s="23">
        <v>0.21671859391718998</v>
      </c>
      <c r="G761" s="3">
        <v>61051000</v>
      </c>
      <c r="H761" s="3">
        <v>3630300</v>
      </c>
      <c r="I761" s="22">
        <v>13612000</v>
      </c>
      <c r="J761" s="27">
        <v>9.6747326028361558E-2</v>
      </c>
      <c r="K761" s="29">
        <v>13314000</v>
      </c>
      <c r="L761" s="3">
        <v>2717200</v>
      </c>
      <c r="M761" s="22">
        <v>5137400</v>
      </c>
      <c r="N761" s="16">
        <v>0.2402200647378267</v>
      </c>
      <c r="O761" s="29">
        <v>4884200</v>
      </c>
      <c r="P761" s="3">
        <v>3301900</v>
      </c>
      <c r="Q761" s="3">
        <v>9018200</v>
      </c>
      <c r="R761" s="23">
        <v>0.25074834678755953</v>
      </c>
      <c r="S761" s="10">
        <v>0</v>
      </c>
      <c r="T761" s="33">
        <f t="shared" si="11"/>
        <v>0.20110858286773442</v>
      </c>
    </row>
    <row r="762" spans="1:20" ht="15" customHeight="1" x14ac:dyDescent="0.5">
      <c r="A762" s="9" t="s">
        <v>1017</v>
      </c>
      <c r="B762" s="14" t="s">
        <v>2679</v>
      </c>
      <c r="C762" s="3">
        <v>1443000</v>
      </c>
      <c r="D762" s="3">
        <v>1561500</v>
      </c>
      <c r="E762" s="3">
        <v>0</v>
      </c>
      <c r="F762" s="23">
        <v>0.80230280456866554</v>
      </c>
      <c r="G762" s="3">
        <v>826250</v>
      </c>
      <c r="H762" s="3">
        <v>0</v>
      </c>
      <c r="I762" s="22">
        <v>0</v>
      </c>
      <c r="J762" s="27">
        <v>0</v>
      </c>
      <c r="K762" s="29">
        <v>455500</v>
      </c>
      <c r="L762" s="3">
        <v>0</v>
      </c>
      <c r="M762" s="22">
        <v>0</v>
      </c>
      <c r="N762" s="16">
        <v>0</v>
      </c>
      <c r="O762" s="29">
        <v>0</v>
      </c>
      <c r="P762" s="3">
        <v>0</v>
      </c>
      <c r="Q762" s="3">
        <v>0</v>
      </c>
      <c r="R762" s="23">
        <v>0</v>
      </c>
      <c r="S762" s="10">
        <v>0</v>
      </c>
      <c r="T762" s="33">
        <f t="shared" si="11"/>
        <v>0.20057570114216638</v>
      </c>
    </row>
    <row r="763" spans="1:20" ht="15" customHeight="1" x14ac:dyDescent="0.6">
      <c r="A763" s="9" t="s">
        <v>520</v>
      </c>
      <c r="B763" s="14" t="s">
        <v>2183</v>
      </c>
      <c r="C763" s="3">
        <v>0</v>
      </c>
      <c r="D763" s="3">
        <v>265800</v>
      </c>
      <c r="E763" s="3">
        <v>0</v>
      </c>
      <c r="F763" s="21" t="s">
        <v>3326</v>
      </c>
      <c r="G763" s="3">
        <v>0</v>
      </c>
      <c r="H763" s="3">
        <v>0</v>
      </c>
      <c r="I763" s="22">
        <v>0</v>
      </c>
      <c r="J763" s="27">
        <v>0</v>
      </c>
      <c r="K763" s="29">
        <v>0</v>
      </c>
      <c r="L763" s="3">
        <v>3923200</v>
      </c>
      <c r="M763" s="22">
        <v>10388000</v>
      </c>
      <c r="N763" s="15" t="s">
        <v>3326</v>
      </c>
      <c r="O763" s="29">
        <v>20325000</v>
      </c>
      <c r="P763" s="3">
        <v>21858000</v>
      </c>
      <c r="Q763" s="3">
        <v>1157700</v>
      </c>
      <c r="R763" s="23">
        <v>0.39888478295196961</v>
      </c>
      <c r="S763" s="10">
        <v>2</v>
      </c>
      <c r="T763" s="33">
        <f t="shared" si="11"/>
        <v>0.1994423914759848</v>
      </c>
    </row>
    <row r="764" spans="1:20" ht="15" customHeight="1" x14ac:dyDescent="0.5">
      <c r="A764" s="9" t="s">
        <v>1013</v>
      </c>
      <c r="B764" s="14" t="s">
        <v>2675</v>
      </c>
      <c r="C764" s="3">
        <v>1287400</v>
      </c>
      <c r="D764" s="3">
        <v>1371600</v>
      </c>
      <c r="E764" s="3">
        <v>0</v>
      </c>
      <c r="F764" s="23">
        <v>0.78990820415326679</v>
      </c>
      <c r="G764" s="3">
        <v>0</v>
      </c>
      <c r="H764" s="3">
        <v>0</v>
      </c>
      <c r="I764" s="22">
        <v>0</v>
      </c>
      <c r="J764" s="27">
        <v>0</v>
      </c>
      <c r="K764" s="29">
        <v>601310</v>
      </c>
      <c r="L764" s="3">
        <v>0</v>
      </c>
      <c r="M764" s="22">
        <v>0</v>
      </c>
      <c r="N764" s="16">
        <v>0</v>
      </c>
      <c r="O764" s="29">
        <v>0</v>
      </c>
      <c r="P764" s="3">
        <v>0</v>
      </c>
      <c r="Q764" s="3">
        <v>0</v>
      </c>
      <c r="R764" s="23">
        <v>0</v>
      </c>
      <c r="S764" s="10">
        <v>0</v>
      </c>
      <c r="T764" s="33">
        <f t="shared" si="11"/>
        <v>0.1974770510383167</v>
      </c>
    </row>
    <row r="765" spans="1:20" ht="15" customHeight="1" x14ac:dyDescent="0.6">
      <c r="A765" s="9" t="s">
        <v>731</v>
      </c>
      <c r="B765" s="14" t="s">
        <v>2393</v>
      </c>
      <c r="C765" s="3">
        <v>489730</v>
      </c>
      <c r="D765" s="3">
        <v>385450</v>
      </c>
      <c r="E765" s="3">
        <v>0</v>
      </c>
      <c r="F765" s="23">
        <v>0.58354451855559775</v>
      </c>
      <c r="G765" s="3">
        <v>1125700</v>
      </c>
      <c r="H765" s="3">
        <v>0</v>
      </c>
      <c r="I765" s="22">
        <v>0</v>
      </c>
      <c r="J765" s="27">
        <v>0</v>
      </c>
      <c r="K765" s="29">
        <v>593430</v>
      </c>
      <c r="L765" s="3">
        <v>0</v>
      </c>
      <c r="M765" s="22">
        <v>0</v>
      </c>
      <c r="N765" s="16">
        <v>0</v>
      </c>
      <c r="O765" s="29">
        <v>0</v>
      </c>
      <c r="P765" s="3">
        <v>240260</v>
      </c>
      <c r="Q765" s="3">
        <v>0</v>
      </c>
      <c r="R765" s="21" t="s">
        <v>3326</v>
      </c>
      <c r="S765" s="10">
        <v>1</v>
      </c>
      <c r="T765" s="33">
        <f t="shared" si="11"/>
        <v>0.19451483951853257</v>
      </c>
    </row>
    <row r="766" spans="1:20" ht="15" customHeight="1" x14ac:dyDescent="0.5">
      <c r="A766" s="9" t="s">
        <v>932</v>
      </c>
      <c r="B766" s="14" t="s">
        <v>2594</v>
      </c>
      <c r="C766" s="3">
        <v>0</v>
      </c>
      <c r="D766" s="3">
        <v>0</v>
      </c>
      <c r="E766" s="3">
        <v>0</v>
      </c>
      <c r="F766" s="23">
        <v>0</v>
      </c>
      <c r="G766" s="3">
        <v>0</v>
      </c>
      <c r="H766" s="3">
        <v>0</v>
      </c>
      <c r="I766" s="22">
        <v>0</v>
      </c>
      <c r="J766" s="27">
        <v>0</v>
      </c>
      <c r="K766" s="29">
        <v>2383400</v>
      </c>
      <c r="L766" s="3">
        <v>634090</v>
      </c>
      <c r="M766" s="22">
        <v>0</v>
      </c>
      <c r="N766" s="16">
        <v>0.31314839887879115</v>
      </c>
      <c r="O766" s="29">
        <v>1735100</v>
      </c>
      <c r="P766" s="3">
        <v>2151300</v>
      </c>
      <c r="Q766" s="3">
        <v>0</v>
      </c>
      <c r="R766" s="23">
        <v>0.45987951938004007</v>
      </c>
      <c r="S766" s="10">
        <v>0</v>
      </c>
      <c r="T766" s="33">
        <f t="shared" si="11"/>
        <v>0.1932569795647078</v>
      </c>
    </row>
    <row r="767" spans="1:20" ht="15" customHeight="1" x14ac:dyDescent="0.5">
      <c r="A767" s="9" t="s">
        <v>906</v>
      </c>
      <c r="B767" s="14" t="s">
        <v>2568</v>
      </c>
      <c r="C767" s="3">
        <v>3842700</v>
      </c>
      <c r="D767" s="3">
        <v>506930</v>
      </c>
      <c r="E767" s="3">
        <v>0</v>
      </c>
      <c r="F767" s="23">
        <v>9.7807952139758111E-2</v>
      </c>
      <c r="G767" s="3">
        <v>5984300</v>
      </c>
      <c r="H767" s="3">
        <v>2475700</v>
      </c>
      <c r="I767" s="22">
        <v>0</v>
      </c>
      <c r="J767" s="27">
        <v>0.67309117485544756</v>
      </c>
      <c r="K767" s="29">
        <v>0</v>
      </c>
      <c r="L767" s="3">
        <v>0</v>
      </c>
      <c r="M767" s="22">
        <v>0</v>
      </c>
      <c r="N767" s="16">
        <v>0</v>
      </c>
      <c r="O767" s="29">
        <v>0</v>
      </c>
      <c r="P767" s="3">
        <v>0</v>
      </c>
      <c r="Q767" s="3">
        <v>0</v>
      </c>
      <c r="R767" s="23">
        <v>0</v>
      </c>
      <c r="S767" s="10">
        <v>0</v>
      </c>
      <c r="T767" s="33">
        <f t="shared" si="11"/>
        <v>0.19272478174880142</v>
      </c>
    </row>
    <row r="768" spans="1:20" ht="15" customHeight="1" x14ac:dyDescent="0.6">
      <c r="A768" s="9" t="s">
        <v>237</v>
      </c>
      <c r="B768" s="14" t="s">
        <v>1899</v>
      </c>
      <c r="C768" s="3">
        <v>13629000</v>
      </c>
      <c r="D768" s="3">
        <v>7898600</v>
      </c>
      <c r="E768" s="3">
        <v>0</v>
      </c>
      <c r="F768" s="23">
        <v>0.42968360417142881</v>
      </c>
      <c r="G768" s="3">
        <v>0</v>
      </c>
      <c r="H768" s="3">
        <v>2551300</v>
      </c>
      <c r="I768" s="22">
        <v>0</v>
      </c>
      <c r="J768" s="26" t="s">
        <v>3326</v>
      </c>
      <c r="K768" s="29">
        <v>24018000</v>
      </c>
      <c r="L768" s="3">
        <v>2279300</v>
      </c>
      <c r="M768" s="22">
        <v>0</v>
      </c>
      <c r="N768" s="16">
        <v>0.11170198128884054</v>
      </c>
      <c r="O768" s="29">
        <v>18949000</v>
      </c>
      <c r="P768" s="3">
        <v>1633700</v>
      </c>
      <c r="Q768" s="3">
        <v>0</v>
      </c>
      <c r="R768" s="23">
        <v>3.1978170565893388E-2</v>
      </c>
      <c r="S768" s="10">
        <v>1</v>
      </c>
      <c r="T768" s="33">
        <f t="shared" si="11"/>
        <v>0.1911212520087209</v>
      </c>
    </row>
    <row r="769" spans="1:20" ht="15" customHeight="1" x14ac:dyDescent="0.5">
      <c r="A769" s="9" t="s">
        <v>1066</v>
      </c>
      <c r="B769" s="14" t="s">
        <v>2728</v>
      </c>
      <c r="C769" s="3">
        <v>0</v>
      </c>
      <c r="D769" s="3">
        <v>0</v>
      </c>
      <c r="E769" s="3">
        <v>0</v>
      </c>
      <c r="F769" s="23">
        <v>0</v>
      </c>
      <c r="G769" s="3">
        <v>0</v>
      </c>
      <c r="H769" s="3">
        <v>0</v>
      </c>
      <c r="I769" s="22">
        <v>0</v>
      </c>
      <c r="J769" s="27">
        <v>0</v>
      </c>
      <c r="K769" s="29">
        <v>509650</v>
      </c>
      <c r="L769" s="3">
        <v>0</v>
      </c>
      <c r="M769" s="22">
        <v>0</v>
      </c>
      <c r="N769" s="16">
        <v>0</v>
      </c>
      <c r="O769" s="29">
        <v>406040</v>
      </c>
      <c r="P769" s="3">
        <v>834390</v>
      </c>
      <c r="Q769" s="3">
        <v>0</v>
      </c>
      <c r="R769" s="23">
        <v>0.76219811922539527</v>
      </c>
      <c r="S769" s="10">
        <v>0</v>
      </c>
      <c r="T769" s="33">
        <f t="shared" si="11"/>
        <v>0.19054952980634882</v>
      </c>
    </row>
    <row r="770" spans="1:20" ht="15" customHeight="1" x14ac:dyDescent="0.5">
      <c r="A770" s="9" t="s">
        <v>900</v>
      </c>
      <c r="B770" s="14" t="s">
        <v>2562</v>
      </c>
      <c r="C770" s="3">
        <v>4808800</v>
      </c>
      <c r="D770" s="3">
        <v>3137700</v>
      </c>
      <c r="E770" s="3">
        <v>0</v>
      </c>
      <c r="F770" s="23">
        <v>0.48376824295529602</v>
      </c>
      <c r="G770" s="3">
        <v>10303000</v>
      </c>
      <c r="H770" s="3">
        <v>1761600</v>
      </c>
      <c r="I770" s="22">
        <v>0</v>
      </c>
      <c r="J770" s="27">
        <v>0.27818444267342807</v>
      </c>
      <c r="K770" s="29">
        <v>3619000</v>
      </c>
      <c r="L770" s="3">
        <v>0</v>
      </c>
      <c r="M770" s="22">
        <v>0</v>
      </c>
      <c r="N770" s="16">
        <v>0</v>
      </c>
      <c r="O770" s="29">
        <v>722750</v>
      </c>
      <c r="P770" s="3">
        <v>0</v>
      </c>
      <c r="Q770" s="3">
        <v>0</v>
      </c>
      <c r="R770" s="23">
        <v>0</v>
      </c>
      <c r="S770" s="10">
        <v>0</v>
      </c>
      <c r="T770" s="33">
        <f t="shared" si="11"/>
        <v>0.19048817140718102</v>
      </c>
    </row>
    <row r="771" spans="1:20" ht="15" customHeight="1" x14ac:dyDescent="0.6">
      <c r="A771" s="9" t="s">
        <v>246</v>
      </c>
      <c r="B771" s="14" t="s">
        <v>1908</v>
      </c>
      <c r="C771" s="3">
        <v>0</v>
      </c>
      <c r="D771" s="3">
        <v>533840</v>
      </c>
      <c r="E771" s="3">
        <v>0</v>
      </c>
      <c r="F771" s="21" t="s">
        <v>3326</v>
      </c>
      <c r="G771" s="3">
        <v>0</v>
      </c>
      <c r="H771" s="3">
        <v>0</v>
      </c>
      <c r="I771" s="22">
        <v>0</v>
      </c>
      <c r="J771" s="27">
        <v>0</v>
      </c>
      <c r="K771" s="29">
        <v>2927300</v>
      </c>
      <c r="L771" s="3">
        <v>526830</v>
      </c>
      <c r="M771" s="22">
        <v>0</v>
      </c>
      <c r="N771" s="16">
        <v>0.21183586537053925</v>
      </c>
      <c r="O771" s="29">
        <v>1586600</v>
      </c>
      <c r="P771" s="3">
        <v>1469800</v>
      </c>
      <c r="Q771" s="3">
        <v>0</v>
      </c>
      <c r="R771" s="23">
        <v>0.34360414519963739</v>
      </c>
      <c r="S771" s="10">
        <v>1</v>
      </c>
      <c r="T771" s="33">
        <f t="shared" si="11"/>
        <v>0.1851466701900589</v>
      </c>
    </row>
    <row r="772" spans="1:20" ht="15" customHeight="1" x14ac:dyDescent="0.5">
      <c r="A772" s="9" t="s">
        <v>386</v>
      </c>
      <c r="B772" s="14" t="s">
        <v>2048</v>
      </c>
      <c r="C772" s="3">
        <v>12036000</v>
      </c>
      <c r="D772" s="3">
        <v>2246400</v>
      </c>
      <c r="E772" s="3">
        <v>0</v>
      </c>
      <c r="F772" s="23">
        <v>0.13837816405219935</v>
      </c>
      <c r="G772" s="3">
        <v>19627000</v>
      </c>
      <c r="H772" s="3">
        <v>2309300</v>
      </c>
      <c r="I772" s="22">
        <v>0</v>
      </c>
      <c r="J772" s="27">
        <v>0.19143249951449196</v>
      </c>
      <c r="K772" s="29">
        <v>5694800</v>
      </c>
      <c r="L772" s="3">
        <v>1212900</v>
      </c>
      <c r="M772" s="22">
        <v>0</v>
      </c>
      <c r="N772" s="16">
        <v>0.2506933108804314</v>
      </c>
      <c r="O772" s="29">
        <v>2843300</v>
      </c>
      <c r="P772" s="3">
        <v>1214800</v>
      </c>
      <c r="Q772" s="3">
        <v>0</v>
      </c>
      <c r="R772" s="23">
        <v>0.15847096391806076</v>
      </c>
      <c r="S772" s="10">
        <v>0</v>
      </c>
      <c r="T772" s="33">
        <f t="shared" ref="T772:T835" si="12">AVERAGE(F772,J772,N772,R772)</f>
        <v>0.18474373459129589</v>
      </c>
    </row>
    <row r="773" spans="1:20" ht="15" customHeight="1" x14ac:dyDescent="0.5">
      <c r="A773" s="9" t="s">
        <v>1008</v>
      </c>
      <c r="B773" s="14" t="s">
        <v>2670</v>
      </c>
      <c r="C773" s="3">
        <v>1182800</v>
      </c>
      <c r="D773" s="3">
        <v>1155200</v>
      </c>
      <c r="E773" s="3">
        <v>0</v>
      </c>
      <c r="F773" s="23">
        <v>0.72411662279730982</v>
      </c>
      <c r="G773" s="3">
        <v>1944000</v>
      </c>
      <c r="H773" s="3">
        <v>0</v>
      </c>
      <c r="I773" s="22">
        <v>0</v>
      </c>
      <c r="J773" s="27">
        <v>0</v>
      </c>
      <c r="K773" s="29">
        <v>1330600</v>
      </c>
      <c r="L773" s="3">
        <v>0</v>
      </c>
      <c r="M773" s="22">
        <v>0</v>
      </c>
      <c r="N773" s="16">
        <v>0</v>
      </c>
      <c r="O773" s="29">
        <v>0</v>
      </c>
      <c r="P773" s="3">
        <v>0</v>
      </c>
      <c r="Q773" s="3">
        <v>0</v>
      </c>
      <c r="R773" s="23">
        <v>0</v>
      </c>
      <c r="S773" s="10">
        <v>0</v>
      </c>
      <c r="T773" s="33">
        <f t="shared" si="12"/>
        <v>0.18102915569932745</v>
      </c>
    </row>
    <row r="774" spans="1:20" ht="15" customHeight="1" x14ac:dyDescent="0.5">
      <c r="A774" s="9" t="s">
        <v>1019</v>
      </c>
      <c r="B774" s="14" t="s">
        <v>2681</v>
      </c>
      <c r="C774" s="3">
        <v>1896100</v>
      </c>
      <c r="D774" s="3">
        <v>1834900</v>
      </c>
      <c r="E774" s="3">
        <v>0</v>
      </c>
      <c r="F774" s="23">
        <v>0.71748663444983662</v>
      </c>
      <c r="G774" s="3">
        <v>0</v>
      </c>
      <c r="H774" s="3">
        <v>0</v>
      </c>
      <c r="I774" s="22">
        <v>0</v>
      </c>
      <c r="J774" s="27">
        <v>0</v>
      </c>
      <c r="K774" s="29">
        <v>0</v>
      </c>
      <c r="L774" s="3">
        <v>0</v>
      </c>
      <c r="M774" s="22">
        <v>0</v>
      </c>
      <c r="N774" s="16">
        <v>0</v>
      </c>
      <c r="O774" s="29">
        <v>0</v>
      </c>
      <c r="P774" s="3">
        <v>0</v>
      </c>
      <c r="Q774" s="3">
        <v>0</v>
      </c>
      <c r="R774" s="23">
        <v>0</v>
      </c>
      <c r="S774" s="10">
        <v>0</v>
      </c>
      <c r="T774" s="33">
        <f t="shared" si="12"/>
        <v>0.17937165861245916</v>
      </c>
    </row>
    <row r="775" spans="1:20" ht="15" customHeight="1" x14ac:dyDescent="0.6">
      <c r="A775" s="9" t="s">
        <v>590</v>
      </c>
      <c r="B775" s="14" t="s">
        <v>2252</v>
      </c>
      <c r="C775" s="3">
        <v>3290700</v>
      </c>
      <c r="D775" s="3">
        <v>2344700</v>
      </c>
      <c r="E775" s="3">
        <v>0</v>
      </c>
      <c r="F775" s="23">
        <v>0.52827692971462603</v>
      </c>
      <c r="G775" s="3">
        <v>0</v>
      </c>
      <c r="H775" s="3">
        <v>1860300</v>
      </c>
      <c r="I775" s="22">
        <v>0</v>
      </c>
      <c r="J775" s="26" t="s">
        <v>3326</v>
      </c>
      <c r="K775" s="29">
        <v>300750</v>
      </c>
      <c r="L775" s="3">
        <v>0</v>
      </c>
      <c r="M775" s="22">
        <v>0</v>
      </c>
      <c r="N775" s="16">
        <v>0</v>
      </c>
      <c r="O775" s="29">
        <v>0</v>
      </c>
      <c r="P775" s="3">
        <v>0</v>
      </c>
      <c r="Q775" s="3">
        <v>0</v>
      </c>
      <c r="R775" s="23">
        <v>0</v>
      </c>
      <c r="S775" s="10">
        <v>1</v>
      </c>
      <c r="T775" s="33">
        <f t="shared" si="12"/>
        <v>0.17609230990487534</v>
      </c>
    </row>
    <row r="776" spans="1:20" ht="15" customHeight="1" x14ac:dyDescent="0.6">
      <c r="A776" s="9" t="s">
        <v>631</v>
      </c>
      <c r="B776" s="14" t="s">
        <v>2293</v>
      </c>
      <c r="C776" s="3">
        <v>2784300</v>
      </c>
      <c r="D776" s="3">
        <v>1978700</v>
      </c>
      <c r="E776" s="3">
        <v>0</v>
      </c>
      <c r="F776" s="23">
        <v>0.52689803539312208</v>
      </c>
      <c r="G776" s="3">
        <v>4747300</v>
      </c>
      <c r="H776" s="3">
        <v>0</v>
      </c>
      <c r="I776" s="22">
        <v>0</v>
      </c>
      <c r="J776" s="27">
        <v>0</v>
      </c>
      <c r="K776" s="29">
        <v>0</v>
      </c>
      <c r="L776" s="3">
        <v>295590</v>
      </c>
      <c r="M776" s="22">
        <v>0</v>
      </c>
      <c r="N776" s="15" t="s">
        <v>3326</v>
      </c>
      <c r="O776" s="29">
        <v>0</v>
      </c>
      <c r="P776" s="3">
        <v>0</v>
      </c>
      <c r="Q776" s="3">
        <v>0</v>
      </c>
      <c r="R776" s="23">
        <v>0</v>
      </c>
      <c r="S776" s="10">
        <v>1</v>
      </c>
      <c r="T776" s="33">
        <f t="shared" si="12"/>
        <v>0.17563267846437403</v>
      </c>
    </row>
    <row r="777" spans="1:20" ht="15" customHeight="1" x14ac:dyDescent="0.5">
      <c r="A777" s="9" t="s">
        <v>998</v>
      </c>
      <c r="B777" s="14" t="s">
        <v>2660</v>
      </c>
      <c r="C777" s="3">
        <v>646610</v>
      </c>
      <c r="D777" s="3">
        <v>610140</v>
      </c>
      <c r="E777" s="3">
        <v>0</v>
      </c>
      <c r="F777" s="23">
        <v>0.69959989202937467</v>
      </c>
      <c r="G777" s="3">
        <v>0</v>
      </c>
      <c r="H777" s="3">
        <v>0</v>
      </c>
      <c r="I777" s="22">
        <v>0</v>
      </c>
      <c r="J777" s="27">
        <v>0</v>
      </c>
      <c r="K777" s="29">
        <v>0</v>
      </c>
      <c r="L777" s="3">
        <v>0</v>
      </c>
      <c r="M777" s="22">
        <v>0</v>
      </c>
      <c r="N777" s="16">
        <v>0</v>
      </c>
      <c r="O777" s="29">
        <v>0</v>
      </c>
      <c r="P777" s="3">
        <v>0</v>
      </c>
      <c r="Q777" s="3">
        <v>0</v>
      </c>
      <c r="R777" s="23">
        <v>0</v>
      </c>
      <c r="S777" s="10">
        <v>0</v>
      </c>
      <c r="T777" s="33">
        <f t="shared" si="12"/>
        <v>0.17489997300734367</v>
      </c>
    </row>
    <row r="778" spans="1:20" ht="15" customHeight="1" x14ac:dyDescent="0.6">
      <c r="A778" s="9" t="s">
        <v>730</v>
      </c>
      <c r="B778" s="14" t="s">
        <v>2392</v>
      </c>
      <c r="C778" s="3">
        <v>0</v>
      </c>
      <c r="D778" s="3">
        <v>0</v>
      </c>
      <c r="E778" s="3">
        <v>0</v>
      </c>
      <c r="F778" s="23">
        <v>0</v>
      </c>
      <c r="G778" s="3">
        <v>0</v>
      </c>
      <c r="H778" s="3">
        <v>0</v>
      </c>
      <c r="I778" s="22">
        <v>0</v>
      </c>
      <c r="J778" s="27">
        <v>0</v>
      </c>
      <c r="K778" s="29">
        <v>0</v>
      </c>
      <c r="L778" s="3">
        <v>844240</v>
      </c>
      <c r="M778" s="22">
        <v>2437200</v>
      </c>
      <c r="N778" s="15" t="s">
        <v>3326</v>
      </c>
      <c r="O778" s="29">
        <v>1062200</v>
      </c>
      <c r="P778" s="3">
        <v>1502500</v>
      </c>
      <c r="Q778" s="3">
        <v>1556700</v>
      </c>
      <c r="R778" s="23">
        <v>0.52465737854821282</v>
      </c>
      <c r="S778" s="10">
        <v>1</v>
      </c>
      <c r="T778" s="33">
        <f t="shared" si="12"/>
        <v>0.17488579284940428</v>
      </c>
    </row>
    <row r="779" spans="1:20" ht="15" customHeight="1" x14ac:dyDescent="0.5">
      <c r="A779" s="9" t="s">
        <v>930</v>
      </c>
      <c r="B779" s="14" t="s">
        <v>2592</v>
      </c>
      <c r="C779" s="3">
        <v>0</v>
      </c>
      <c r="D779" s="3">
        <v>0</v>
      </c>
      <c r="E779" s="3">
        <v>0</v>
      </c>
      <c r="F779" s="23">
        <v>0</v>
      </c>
      <c r="G779" s="3">
        <v>0</v>
      </c>
      <c r="H779" s="3">
        <v>0</v>
      </c>
      <c r="I779" s="22">
        <v>0</v>
      </c>
      <c r="J779" s="27">
        <v>0</v>
      </c>
      <c r="K779" s="29">
        <v>4372100</v>
      </c>
      <c r="L779" s="3">
        <v>1776500</v>
      </c>
      <c r="M779" s="22">
        <v>0</v>
      </c>
      <c r="N779" s="16">
        <v>0.47826803024171932</v>
      </c>
      <c r="O779" s="29">
        <v>3084500</v>
      </c>
      <c r="P779" s="3">
        <v>1834800</v>
      </c>
      <c r="Q779" s="3">
        <v>0</v>
      </c>
      <c r="R779" s="23">
        <v>0.2206335527431218</v>
      </c>
      <c r="S779" s="10">
        <v>0</v>
      </c>
      <c r="T779" s="33">
        <f t="shared" si="12"/>
        <v>0.17472539574621027</v>
      </c>
    </row>
    <row r="780" spans="1:20" ht="15" customHeight="1" x14ac:dyDescent="0.5">
      <c r="A780" s="9" t="s">
        <v>990</v>
      </c>
      <c r="B780" s="14" t="s">
        <v>2652</v>
      </c>
      <c r="C780" s="3">
        <v>453650</v>
      </c>
      <c r="D780" s="3">
        <v>424440</v>
      </c>
      <c r="E780" s="3">
        <v>0</v>
      </c>
      <c r="F780" s="23">
        <v>0.69367819559214428</v>
      </c>
      <c r="G780" s="3">
        <v>0</v>
      </c>
      <c r="H780" s="3">
        <v>0</v>
      </c>
      <c r="I780" s="22">
        <v>0</v>
      </c>
      <c r="J780" s="27">
        <v>0</v>
      </c>
      <c r="K780" s="29">
        <v>229840</v>
      </c>
      <c r="L780" s="3">
        <v>0</v>
      </c>
      <c r="M780" s="22">
        <v>0</v>
      </c>
      <c r="N780" s="16">
        <v>0</v>
      </c>
      <c r="O780" s="29">
        <v>0</v>
      </c>
      <c r="P780" s="3">
        <v>0</v>
      </c>
      <c r="Q780" s="3">
        <v>0</v>
      </c>
      <c r="R780" s="23">
        <v>0</v>
      </c>
      <c r="S780" s="10">
        <v>0</v>
      </c>
      <c r="T780" s="33">
        <f t="shared" si="12"/>
        <v>0.17341954889803607</v>
      </c>
    </row>
    <row r="781" spans="1:20" ht="15" customHeight="1" x14ac:dyDescent="0.6">
      <c r="A781" s="9" t="s">
        <v>254</v>
      </c>
      <c r="B781" s="14" t="s">
        <v>1916</v>
      </c>
      <c r="C781" s="3">
        <v>2107200</v>
      </c>
      <c r="D781" s="3">
        <v>592590</v>
      </c>
      <c r="E781" s="3">
        <v>0</v>
      </c>
      <c r="F781" s="23">
        <v>0.20850247458550714</v>
      </c>
      <c r="G781" s="3">
        <v>5893900</v>
      </c>
      <c r="H781" s="3">
        <v>1125800</v>
      </c>
      <c r="I781" s="22">
        <v>0</v>
      </c>
      <c r="J781" s="27">
        <v>0.3107761757051089</v>
      </c>
      <c r="K781" s="29">
        <v>0</v>
      </c>
      <c r="L781" s="3">
        <v>485750</v>
      </c>
      <c r="M781" s="22">
        <v>0</v>
      </c>
      <c r="N781" s="15" t="s">
        <v>3326</v>
      </c>
      <c r="O781" s="29">
        <v>0</v>
      </c>
      <c r="P781" s="3">
        <v>0</v>
      </c>
      <c r="Q781" s="3">
        <v>0</v>
      </c>
      <c r="R781" s="23">
        <v>0</v>
      </c>
      <c r="S781" s="10">
        <v>1</v>
      </c>
      <c r="T781" s="33">
        <f t="shared" si="12"/>
        <v>0.17309288343020535</v>
      </c>
    </row>
    <row r="782" spans="1:20" ht="15" customHeight="1" x14ac:dyDescent="0.5">
      <c r="A782" s="9" t="s">
        <v>923</v>
      </c>
      <c r="B782" s="14" t="s">
        <v>2585</v>
      </c>
      <c r="C782" s="3">
        <v>1029700</v>
      </c>
      <c r="D782" s="3">
        <v>0</v>
      </c>
      <c r="E782" s="3">
        <v>0</v>
      </c>
      <c r="F782" s="23">
        <v>0</v>
      </c>
      <c r="G782" s="3">
        <v>0</v>
      </c>
      <c r="H782" s="3">
        <v>0</v>
      </c>
      <c r="I782" s="22">
        <v>0</v>
      </c>
      <c r="J782" s="27">
        <v>0</v>
      </c>
      <c r="K782" s="29">
        <v>1835700</v>
      </c>
      <c r="L782" s="3">
        <v>494520</v>
      </c>
      <c r="M782" s="22">
        <v>0</v>
      </c>
      <c r="N782" s="16">
        <v>0.31708695760324562</v>
      </c>
      <c r="O782" s="29">
        <v>1333700</v>
      </c>
      <c r="P782" s="3">
        <v>1343100</v>
      </c>
      <c r="Q782" s="3">
        <v>0</v>
      </c>
      <c r="R782" s="23">
        <v>0.37352338726704037</v>
      </c>
      <c r="S782" s="10">
        <v>0</v>
      </c>
      <c r="T782" s="33">
        <f t="shared" si="12"/>
        <v>0.17265258621757151</v>
      </c>
    </row>
    <row r="783" spans="1:20" ht="15" customHeight="1" x14ac:dyDescent="0.6">
      <c r="A783" s="9" t="s">
        <v>636</v>
      </c>
      <c r="B783" s="14" t="s">
        <v>2298</v>
      </c>
      <c r="C783" s="3">
        <v>1735200</v>
      </c>
      <c r="D783" s="3">
        <v>0</v>
      </c>
      <c r="E783" s="3">
        <v>0</v>
      </c>
      <c r="F783" s="23">
        <v>0</v>
      </c>
      <c r="G783" s="3">
        <v>6477100</v>
      </c>
      <c r="H783" s="3">
        <v>2045800</v>
      </c>
      <c r="I783" s="22">
        <v>0</v>
      </c>
      <c r="J783" s="27">
        <v>0.51389194326311083</v>
      </c>
      <c r="K783" s="29">
        <v>0</v>
      </c>
      <c r="L783" s="3">
        <v>987140</v>
      </c>
      <c r="M783" s="22">
        <v>0</v>
      </c>
      <c r="N783" s="15" t="s">
        <v>3326</v>
      </c>
      <c r="O783" s="29">
        <v>827960</v>
      </c>
      <c r="P783" s="3">
        <v>0</v>
      </c>
      <c r="Q783" s="3">
        <v>0</v>
      </c>
      <c r="R783" s="23">
        <v>0</v>
      </c>
      <c r="S783" s="10">
        <v>1</v>
      </c>
      <c r="T783" s="33">
        <f t="shared" si="12"/>
        <v>0.17129731442103693</v>
      </c>
    </row>
    <row r="784" spans="1:20" ht="15" customHeight="1" x14ac:dyDescent="0.5">
      <c r="A784" s="9" t="s">
        <v>933</v>
      </c>
      <c r="B784" s="14" t="s">
        <v>2595</v>
      </c>
      <c r="C784" s="3">
        <v>0</v>
      </c>
      <c r="D784" s="3">
        <v>0</v>
      </c>
      <c r="E784" s="3">
        <v>0</v>
      </c>
      <c r="F784" s="23">
        <v>0</v>
      </c>
      <c r="G784" s="3">
        <v>0</v>
      </c>
      <c r="H784" s="3">
        <v>0</v>
      </c>
      <c r="I784" s="22">
        <v>0</v>
      </c>
      <c r="J784" s="27">
        <v>0</v>
      </c>
      <c r="K784" s="29">
        <v>11064000</v>
      </c>
      <c r="L784" s="3">
        <v>5015900</v>
      </c>
      <c r="M784" s="22">
        <v>2215000</v>
      </c>
      <c r="N784" s="16">
        <v>0.53362102021337876</v>
      </c>
      <c r="O784" s="29">
        <v>5869900</v>
      </c>
      <c r="P784" s="3">
        <v>2384800</v>
      </c>
      <c r="Q784" s="3">
        <v>0</v>
      </c>
      <c r="R784" s="23">
        <v>0.15069153672475158</v>
      </c>
      <c r="S784" s="10">
        <v>0</v>
      </c>
      <c r="T784" s="33">
        <f t="shared" si="12"/>
        <v>0.17107813923453258</v>
      </c>
    </row>
    <row r="785" spans="1:20" ht="15" customHeight="1" x14ac:dyDescent="0.5">
      <c r="A785" s="9" t="s">
        <v>967</v>
      </c>
      <c r="B785" s="14" t="s">
        <v>2629</v>
      </c>
      <c r="C785" s="3">
        <v>0</v>
      </c>
      <c r="D785" s="3">
        <v>0</v>
      </c>
      <c r="E785" s="3">
        <v>0</v>
      </c>
      <c r="F785" s="23">
        <v>0</v>
      </c>
      <c r="G785" s="3">
        <v>0</v>
      </c>
      <c r="H785" s="3">
        <v>0</v>
      </c>
      <c r="I785" s="22">
        <v>0</v>
      </c>
      <c r="J785" s="27">
        <v>0</v>
      </c>
      <c r="K785" s="29">
        <v>34974000</v>
      </c>
      <c r="L785" s="3">
        <v>10386000</v>
      </c>
      <c r="M785" s="22">
        <v>791890</v>
      </c>
      <c r="N785" s="16">
        <v>0.34954189704826705</v>
      </c>
      <c r="O785" s="29">
        <v>22081000</v>
      </c>
      <c r="P785" s="3">
        <v>19923000</v>
      </c>
      <c r="Q785" s="3">
        <v>0</v>
      </c>
      <c r="R785" s="23">
        <v>0.33465983961730977</v>
      </c>
      <c r="S785" s="10">
        <v>0</v>
      </c>
      <c r="T785" s="33">
        <f t="shared" si="12"/>
        <v>0.17105043416639421</v>
      </c>
    </row>
    <row r="786" spans="1:20" ht="15" customHeight="1" x14ac:dyDescent="0.5">
      <c r="A786" s="9" t="s">
        <v>912</v>
      </c>
      <c r="B786" s="14" t="s">
        <v>2574</v>
      </c>
      <c r="C786" s="3">
        <v>2994300</v>
      </c>
      <c r="D786" s="3">
        <v>0</v>
      </c>
      <c r="E786" s="3">
        <v>0</v>
      </c>
      <c r="F786" s="23">
        <v>0</v>
      </c>
      <c r="G786" s="3">
        <v>4486400</v>
      </c>
      <c r="H786" s="3">
        <v>438680</v>
      </c>
      <c r="I786" s="22">
        <v>0</v>
      </c>
      <c r="J786" s="27">
        <v>0.15908860720525303</v>
      </c>
      <c r="K786" s="29">
        <v>2048500</v>
      </c>
      <c r="L786" s="3">
        <v>912350</v>
      </c>
      <c r="M786" s="22">
        <v>0</v>
      </c>
      <c r="N786" s="16">
        <v>0.52422983567633052</v>
      </c>
      <c r="O786" s="29">
        <v>457230</v>
      </c>
      <c r="P786" s="3">
        <v>0</v>
      </c>
      <c r="Q786" s="3">
        <v>0</v>
      </c>
      <c r="R786" s="23">
        <v>0</v>
      </c>
      <c r="S786" s="10">
        <v>0</v>
      </c>
      <c r="T786" s="33">
        <f t="shared" si="12"/>
        <v>0.17082961072039587</v>
      </c>
    </row>
    <row r="787" spans="1:20" ht="15" customHeight="1" x14ac:dyDescent="0.5">
      <c r="A787" s="9" t="s">
        <v>468</v>
      </c>
      <c r="B787" s="14" t="s">
        <v>2131</v>
      </c>
      <c r="C787" s="3">
        <v>5550000</v>
      </c>
      <c r="D787" s="3">
        <v>2434900</v>
      </c>
      <c r="E787" s="3">
        <v>0</v>
      </c>
      <c r="F787" s="23">
        <v>0.32527508530227567</v>
      </c>
      <c r="G787" s="3">
        <v>10192000</v>
      </c>
      <c r="H787" s="3">
        <v>503990</v>
      </c>
      <c r="I787" s="22">
        <v>0</v>
      </c>
      <c r="J787" s="27">
        <v>8.045475955325404E-2</v>
      </c>
      <c r="K787" s="29">
        <v>1455300</v>
      </c>
      <c r="L787" s="3">
        <v>329730</v>
      </c>
      <c r="M787" s="22">
        <v>0</v>
      </c>
      <c r="N787" s="16">
        <v>0.26668719260153367</v>
      </c>
      <c r="O787" s="29">
        <v>0</v>
      </c>
      <c r="P787" s="3">
        <v>0</v>
      </c>
      <c r="Q787" s="3">
        <v>0</v>
      </c>
      <c r="R787" s="23">
        <v>0</v>
      </c>
      <c r="S787" s="10">
        <v>0</v>
      </c>
      <c r="T787" s="33">
        <f t="shared" si="12"/>
        <v>0.16810425936426585</v>
      </c>
    </row>
    <row r="788" spans="1:20" ht="15" customHeight="1" x14ac:dyDescent="0.5">
      <c r="A788" s="9" t="s">
        <v>989</v>
      </c>
      <c r="B788" s="14" t="s">
        <v>2651</v>
      </c>
      <c r="C788" s="3">
        <v>388500</v>
      </c>
      <c r="D788" s="3">
        <v>352210</v>
      </c>
      <c r="E788" s="3">
        <v>0</v>
      </c>
      <c r="F788" s="23">
        <v>0.67216100276523238</v>
      </c>
      <c r="G788" s="3">
        <v>0</v>
      </c>
      <c r="H788" s="3">
        <v>0</v>
      </c>
      <c r="I788" s="22">
        <v>0</v>
      </c>
      <c r="J788" s="27">
        <v>0</v>
      </c>
      <c r="K788" s="29">
        <v>367700</v>
      </c>
      <c r="L788" s="3">
        <v>0</v>
      </c>
      <c r="M788" s="22">
        <v>0</v>
      </c>
      <c r="N788" s="16">
        <v>0</v>
      </c>
      <c r="O788" s="29">
        <v>0</v>
      </c>
      <c r="P788" s="3">
        <v>0</v>
      </c>
      <c r="Q788" s="3">
        <v>0</v>
      </c>
      <c r="R788" s="23">
        <v>0</v>
      </c>
      <c r="S788" s="10">
        <v>0</v>
      </c>
      <c r="T788" s="33">
        <f t="shared" si="12"/>
        <v>0.1680402506913081</v>
      </c>
    </row>
    <row r="789" spans="1:20" ht="15" customHeight="1" x14ac:dyDescent="0.5">
      <c r="A789" s="9" t="s">
        <v>1047</v>
      </c>
      <c r="B789" s="14" t="s">
        <v>2709</v>
      </c>
      <c r="C789" s="3">
        <v>0</v>
      </c>
      <c r="D789" s="3">
        <v>0</v>
      </c>
      <c r="E789" s="3">
        <v>0</v>
      </c>
      <c r="F789" s="23">
        <v>0</v>
      </c>
      <c r="G789" s="3">
        <v>0</v>
      </c>
      <c r="H789" s="3">
        <v>0</v>
      </c>
      <c r="I789" s="22">
        <v>0</v>
      </c>
      <c r="J789" s="27">
        <v>0</v>
      </c>
      <c r="K789" s="29">
        <v>518410</v>
      </c>
      <c r="L789" s="3">
        <v>293480</v>
      </c>
      <c r="M789" s="22">
        <v>0</v>
      </c>
      <c r="N789" s="16">
        <v>0.66634841096258446</v>
      </c>
      <c r="O789" s="29">
        <v>379050</v>
      </c>
      <c r="P789" s="3">
        <v>0</v>
      </c>
      <c r="Q789" s="3">
        <v>0</v>
      </c>
      <c r="R789" s="23">
        <v>0</v>
      </c>
      <c r="S789" s="10">
        <v>0</v>
      </c>
      <c r="T789" s="33">
        <f t="shared" si="12"/>
        <v>0.16658710274064611</v>
      </c>
    </row>
    <row r="790" spans="1:20" ht="15" customHeight="1" x14ac:dyDescent="0.6">
      <c r="A790" s="9" t="s">
        <v>644</v>
      </c>
      <c r="B790" s="14" t="s">
        <v>2306</v>
      </c>
      <c r="C790" s="3">
        <v>0</v>
      </c>
      <c r="D790" s="3">
        <v>0</v>
      </c>
      <c r="E790" s="3">
        <v>0</v>
      </c>
      <c r="F790" s="23">
        <v>0</v>
      </c>
      <c r="G790" s="3">
        <v>0</v>
      </c>
      <c r="H790" s="3">
        <v>0</v>
      </c>
      <c r="I790" s="22">
        <v>0</v>
      </c>
      <c r="J790" s="27">
        <v>0</v>
      </c>
      <c r="K790" s="29">
        <v>0</v>
      </c>
      <c r="L790" s="3">
        <v>222860</v>
      </c>
      <c r="M790" s="22">
        <v>0</v>
      </c>
      <c r="N790" s="15" t="s">
        <v>3326</v>
      </c>
      <c r="O790" s="29">
        <v>2243200</v>
      </c>
      <c r="P790" s="3">
        <v>2973300</v>
      </c>
      <c r="Q790" s="3">
        <v>0</v>
      </c>
      <c r="R790" s="23">
        <v>0.49162995429029588</v>
      </c>
      <c r="S790" s="10">
        <v>1</v>
      </c>
      <c r="T790" s="33">
        <f t="shared" si="12"/>
        <v>0.16387665143009864</v>
      </c>
    </row>
    <row r="791" spans="1:20" ht="15" customHeight="1" x14ac:dyDescent="0.5">
      <c r="A791" s="9" t="s">
        <v>895</v>
      </c>
      <c r="B791" s="14" t="s">
        <v>2557</v>
      </c>
      <c r="C791" s="3">
        <v>1651000</v>
      </c>
      <c r="D791" s="3">
        <v>162360</v>
      </c>
      <c r="E791" s="3">
        <v>0</v>
      </c>
      <c r="F791" s="23">
        <v>7.2911263154620196E-2</v>
      </c>
      <c r="G791" s="3">
        <v>2535100</v>
      </c>
      <c r="H791" s="3">
        <v>904280</v>
      </c>
      <c r="I791" s="22">
        <v>0</v>
      </c>
      <c r="J791" s="27">
        <v>0.58035945901669439</v>
      </c>
      <c r="K791" s="29">
        <v>0</v>
      </c>
      <c r="L791" s="3">
        <v>0</v>
      </c>
      <c r="M791" s="22">
        <v>0</v>
      </c>
      <c r="N791" s="16">
        <v>0</v>
      </c>
      <c r="O791" s="29">
        <v>0</v>
      </c>
      <c r="P791" s="3">
        <v>0</v>
      </c>
      <c r="Q791" s="3">
        <v>0</v>
      </c>
      <c r="R791" s="23">
        <v>0</v>
      </c>
      <c r="S791" s="10">
        <v>0</v>
      </c>
      <c r="T791" s="33">
        <f t="shared" si="12"/>
        <v>0.16331768054282864</v>
      </c>
    </row>
    <row r="792" spans="1:20" ht="15" customHeight="1" x14ac:dyDescent="0.6">
      <c r="A792" s="9" t="s">
        <v>643</v>
      </c>
      <c r="B792" s="14" t="s">
        <v>2305</v>
      </c>
      <c r="C792" s="3">
        <v>0</v>
      </c>
      <c r="D792" s="3">
        <v>0</v>
      </c>
      <c r="E792" s="3">
        <v>0</v>
      </c>
      <c r="F792" s="23">
        <v>0</v>
      </c>
      <c r="G792" s="3">
        <v>0</v>
      </c>
      <c r="H792" s="3">
        <v>0</v>
      </c>
      <c r="I792" s="22">
        <v>0</v>
      </c>
      <c r="J792" s="27">
        <v>0</v>
      </c>
      <c r="K792" s="29">
        <v>0</v>
      </c>
      <c r="L792" s="3">
        <v>1255700</v>
      </c>
      <c r="M792" s="22">
        <v>0</v>
      </c>
      <c r="N792" s="15" t="s">
        <v>3326</v>
      </c>
      <c r="O792" s="29">
        <v>1275900</v>
      </c>
      <c r="P792" s="3">
        <v>1679500</v>
      </c>
      <c r="Q792" s="3">
        <v>0</v>
      </c>
      <c r="R792" s="23">
        <v>0.48823731894762468</v>
      </c>
      <c r="S792" s="10">
        <v>1</v>
      </c>
      <c r="T792" s="33">
        <f t="shared" si="12"/>
        <v>0.16274577298254156</v>
      </c>
    </row>
    <row r="793" spans="1:20" ht="15" customHeight="1" x14ac:dyDescent="0.6">
      <c r="A793" s="9" t="s">
        <v>638</v>
      </c>
      <c r="B793" s="14" t="s">
        <v>2300</v>
      </c>
      <c r="C793" s="3">
        <v>977370</v>
      </c>
      <c r="D793" s="3">
        <v>641490</v>
      </c>
      <c r="E793" s="3">
        <v>0</v>
      </c>
      <c r="F793" s="23">
        <v>0.4866240166857333</v>
      </c>
      <c r="G793" s="3">
        <v>2596300</v>
      </c>
      <c r="H793" s="3">
        <v>0</v>
      </c>
      <c r="I793" s="22">
        <v>0</v>
      </c>
      <c r="J793" s="27">
        <v>0</v>
      </c>
      <c r="K793" s="29">
        <v>0</v>
      </c>
      <c r="L793" s="3">
        <v>5412900</v>
      </c>
      <c r="M793" s="22">
        <v>0</v>
      </c>
      <c r="N793" s="15" t="s">
        <v>3326</v>
      </c>
      <c r="O793" s="29">
        <v>0</v>
      </c>
      <c r="P793" s="3">
        <v>0</v>
      </c>
      <c r="Q793" s="3">
        <v>0</v>
      </c>
      <c r="R793" s="23">
        <v>0</v>
      </c>
      <c r="S793" s="10">
        <v>1</v>
      </c>
      <c r="T793" s="33">
        <f t="shared" si="12"/>
        <v>0.16220800556191109</v>
      </c>
    </row>
    <row r="794" spans="1:20" ht="15" customHeight="1" x14ac:dyDescent="0.5">
      <c r="A794" s="9" t="s">
        <v>985</v>
      </c>
      <c r="B794" s="14" t="s">
        <v>2647</v>
      </c>
      <c r="C794" s="3">
        <v>5972300</v>
      </c>
      <c r="D794" s="3">
        <v>4768500</v>
      </c>
      <c r="E794" s="3">
        <v>0</v>
      </c>
      <c r="F794" s="23">
        <v>0.59197426204249204</v>
      </c>
      <c r="G794" s="3">
        <v>14932000</v>
      </c>
      <c r="H794" s="3">
        <v>513520</v>
      </c>
      <c r="I794" s="22">
        <v>0</v>
      </c>
      <c r="J794" s="27">
        <v>5.5953675293714589E-2</v>
      </c>
      <c r="K794" s="29">
        <v>0</v>
      </c>
      <c r="L794" s="3">
        <v>0</v>
      </c>
      <c r="M794" s="22">
        <v>0</v>
      </c>
      <c r="N794" s="16">
        <v>0</v>
      </c>
      <c r="O794" s="29">
        <v>0</v>
      </c>
      <c r="P794" s="3">
        <v>0</v>
      </c>
      <c r="Q794" s="3">
        <v>874610</v>
      </c>
      <c r="R794" s="23">
        <v>0</v>
      </c>
      <c r="S794" s="10">
        <v>0</v>
      </c>
      <c r="T794" s="33">
        <f t="shared" si="12"/>
        <v>0.16198198433405164</v>
      </c>
    </row>
    <row r="795" spans="1:20" ht="15" customHeight="1" x14ac:dyDescent="0.6">
      <c r="A795" s="9" t="s">
        <v>642</v>
      </c>
      <c r="B795" s="14" t="s">
        <v>2304</v>
      </c>
      <c r="C795" s="3">
        <v>952790</v>
      </c>
      <c r="D795" s="3">
        <v>0</v>
      </c>
      <c r="E795" s="3">
        <v>0</v>
      </c>
      <c r="F795" s="23">
        <v>0</v>
      </c>
      <c r="G795" s="3">
        <v>0</v>
      </c>
      <c r="H795" s="3">
        <v>0</v>
      </c>
      <c r="I795" s="22">
        <v>0</v>
      </c>
      <c r="J795" s="27">
        <v>0</v>
      </c>
      <c r="K795" s="29">
        <v>0</v>
      </c>
      <c r="L795" s="3">
        <v>803740</v>
      </c>
      <c r="M795" s="22">
        <v>0</v>
      </c>
      <c r="N795" s="15" t="s">
        <v>3326</v>
      </c>
      <c r="O795" s="29">
        <v>1276000</v>
      </c>
      <c r="P795" s="3">
        <v>1663200</v>
      </c>
      <c r="Q795" s="3">
        <v>0</v>
      </c>
      <c r="R795" s="23">
        <v>0.48346095246473941</v>
      </c>
      <c r="S795" s="10">
        <v>1</v>
      </c>
      <c r="T795" s="33">
        <f t="shared" si="12"/>
        <v>0.16115365082157981</v>
      </c>
    </row>
    <row r="796" spans="1:20" ht="15" customHeight="1" x14ac:dyDescent="0.5">
      <c r="A796" s="9" t="s">
        <v>1038</v>
      </c>
      <c r="B796" s="14" t="s">
        <v>2700</v>
      </c>
      <c r="C796" s="3">
        <v>3175300</v>
      </c>
      <c r="D796" s="3">
        <v>0</v>
      </c>
      <c r="E796" s="3">
        <v>0</v>
      </c>
      <c r="F796" s="23">
        <v>0</v>
      </c>
      <c r="G796" s="3">
        <v>3687700</v>
      </c>
      <c r="H796" s="3">
        <v>1456500</v>
      </c>
      <c r="I796" s="22">
        <v>0</v>
      </c>
      <c r="J796" s="27">
        <v>0.64260506228103165</v>
      </c>
      <c r="K796" s="29">
        <v>0</v>
      </c>
      <c r="L796" s="3">
        <v>0</v>
      </c>
      <c r="M796" s="22">
        <v>0</v>
      </c>
      <c r="N796" s="16">
        <v>0</v>
      </c>
      <c r="O796" s="29">
        <v>0</v>
      </c>
      <c r="P796" s="3">
        <v>0</v>
      </c>
      <c r="Q796" s="3">
        <v>0</v>
      </c>
      <c r="R796" s="23">
        <v>0</v>
      </c>
      <c r="S796" s="10">
        <v>0</v>
      </c>
      <c r="T796" s="33">
        <f t="shared" si="12"/>
        <v>0.16065126557025791</v>
      </c>
    </row>
    <row r="797" spans="1:20" x14ac:dyDescent="0.5">
      <c r="A797" s="9" t="s">
        <v>1039</v>
      </c>
      <c r="B797" s="14" t="s">
        <v>2701</v>
      </c>
      <c r="C797" s="3">
        <v>2959500</v>
      </c>
      <c r="D797" s="3">
        <v>0</v>
      </c>
      <c r="E797" s="3">
        <v>0</v>
      </c>
      <c r="F797" s="23">
        <v>0</v>
      </c>
      <c r="G797" s="3">
        <v>7300700</v>
      </c>
      <c r="H797" s="3">
        <v>2832500</v>
      </c>
      <c r="I797" s="22">
        <v>0</v>
      </c>
      <c r="J797" s="27">
        <v>0.6312402055312395</v>
      </c>
      <c r="K797" s="29">
        <v>0</v>
      </c>
      <c r="L797" s="3">
        <v>0</v>
      </c>
      <c r="M797" s="22">
        <v>0</v>
      </c>
      <c r="N797" s="16">
        <v>0</v>
      </c>
      <c r="O797" s="29">
        <v>0</v>
      </c>
      <c r="P797" s="3">
        <v>0</v>
      </c>
      <c r="Q797" s="3">
        <v>0</v>
      </c>
      <c r="R797" s="23">
        <v>0</v>
      </c>
      <c r="S797" s="10">
        <v>0</v>
      </c>
      <c r="T797" s="33">
        <f t="shared" si="12"/>
        <v>0.15781005138280987</v>
      </c>
    </row>
    <row r="798" spans="1:20" x14ac:dyDescent="0.5">
      <c r="A798" s="9" t="s">
        <v>1065</v>
      </c>
      <c r="B798" s="14" t="s">
        <v>2727</v>
      </c>
      <c r="C798" s="3">
        <v>0</v>
      </c>
      <c r="D798" s="3">
        <v>0</v>
      </c>
      <c r="E798" s="3">
        <v>0</v>
      </c>
      <c r="F798" s="23">
        <v>0</v>
      </c>
      <c r="G798" s="3">
        <v>0</v>
      </c>
      <c r="H798" s="3">
        <v>0</v>
      </c>
      <c r="I798" s="22">
        <v>0</v>
      </c>
      <c r="J798" s="27">
        <v>0</v>
      </c>
      <c r="K798" s="29">
        <v>1320300</v>
      </c>
      <c r="L798" s="3">
        <v>0</v>
      </c>
      <c r="M798" s="22">
        <v>0</v>
      </c>
      <c r="N798" s="16">
        <v>0</v>
      </c>
      <c r="O798" s="29">
        <v>421750</v>
      </c>
      <c r="P798" s="3">
        <v>712960</v>
      </c>
      <c r="Q798" s="3">
        <v>0</v>
      </c>
      <c r="R798" s="23">
        <v>0.62701463098820165</v>
      </c>
      <c r="S798" s="10">
        <v>0</v>
      </c>
      <c r="T798" s="33">
        <f t="shared" si="12"/>
        <v>0.15675365774705041</v>
      </c>
    </row>
    <row r="799" spans="1:20" x14ac:dyDescent="0.5">
      <c r="A799" s="9" t="s">
        <v>384</v>
      </c>
      <c r="B799" s="14" t="s">
        <v>2046</v>
      </c>
      <c r="C799" s="3">
        <v>22728000</v>
      </c>
      <c r="D799" s="3">
        <v>3487500</v>
      </c>
      <c r="E799" s="3">
        <v>0</v>
      </c>
      <c r="F799" s="23">
        <v>0.11376682773945797</v>
      </c>
      <c r="G799" s="3">
        <v>43751000</v>
      </c>
      <c r="H799" s="3">
        <v>4850400</v>
      </c>
      <c r="I799" s="22">
        <v>0</v>
      </c>
      <c r="J799" s="27">
        <v>0.18037602336466049</v>
      </c>
      <c r="K799" s="29">
        <v>6639300</v>
      </c>
      <c r="L799" s="3">
        <v>891010</v>
      </c>
      <c r="M799" s="22">
        <v>0</v>
      </c>
      <c r="N799" s="16">
        <v>0.15796341411659884</v>
      </c>
      <c r="O799" s="29">
        <v>2225400</v>
      </c>
      <c r="P799" s="3">
        <v>1013100</v>
      </c>
      <c r="Q799" s="3">
        <v>0</v>
      </c>
      <c r="R799" s="23">
        <v>0.1688541865765146</v>
      </c>
      <c r="S799" s="10">
        <v>0</v>
      </c>
      <c r="T799" s="33">
        <f t="shared" si="12"/>
        <v>0.15524011294930798</v>
      </c>
    </row>
    <row r="800" spans="1:20" ht="15" customHeight="1" x14ac:dyDescent="0.6">
      <c r="A800" s="9" t="s">
        <v>626</v>
      </c>
      <c r="B800" s="14" t="s">
        <v>2288</v>
      </c>
      <c r="C800" s="3">
        <v>0</v>
      </c>
      <c r="D800" s="3">
        <v>1120600</v>
      </c>
      <c r="E800" s="3">
        <v>0</v>
      </c>
      <c r="F800" s="21" t="s">
        <v>3326</v>
      </c>
      <c r="G800" s="3">
        <v>2671400</v>
      </c>
      <c r="H800" s="3">
        <v>756210</v>
      </c>
      <c r="I800" s="22">
        <v>0</v>
      </c>
      <c r="J800" s="27">
        <v>0.46056690891275587</v>
      </c>
      <c r="K800" s="29">
        <v>0</v>
      </c>
      <c r="L800" s="3">
        <v>0</v>
      </c>
      <c r="M800" s="22">
        <v>0</v>
      </c>
      <c r="N800" s="16">
        <v>0</v>
      </c>
      <c r="O800" s="29">
        <v>0</v>
      </c>
      <c r="P800" s="3">
        <v>0</v>
      </c>
      <c r="Q800" s="3">
        <v>0</v>
      </c>
      <c r="R800" s="23">
        <v>0</v>
      </c>
      <c r="S800" s="10">
        <v>1</v>
      </c>
      <c r="T800" s="33">
        <f t="shared" si="12"/>
        <v>0.15352230297091862</v>
      </c>
    </row>
    <row r="801" spans="1:20" ht="15" customHeight="1" x14ac:dyDescent="0.5">
      <c r="A801" s="9" t="s">
        <v>920</v>
      </c>
      <c r="B801" s="14" t="s">
        <v>2582</v>
      </c>
      <c r="C801" s="3">
        <v>5227100</v>
      </c>
      <c r="D801" s="3">
        <v>0</v>
      </c>
      <c r="E801" s="3">
        <v>0</v>
      </c>
      <c r="F801" s="23">
        <v>0</v>
      </c>
      <c r="G801" s="3">
        <v>2041300</v>
      </c>
      <c r="H801" s="3">
        <v>426860</v>
      </c>
      <c r="I801" s="22">
        <v>0</v>
      </c>
      <c r="J801" s="27">
        <v>0.34022628364299573</v>
      </c>
      <c r="K801" s="29">
        <v>0</v>
      </c>
      <c r="L801" s="3">
        <v>0</v>
      </c>
      <c r="M801" s="22">
        <v>0</v>
      </c>
      <c r="N801" s="16">
        <v>0</v>
      </c>
      <c r="O801" s="29">
        <v>1702800</v>
      </c>
      <c r="P801" s="3">
        <v>1226000</v>
      </c>
      <c r="Q801" s="3">
        <v>0</v>
      </c>
      <c r="R801" s="23">
        <v>0.26705113619167165</v>
      </c>
      <c r="S801" s="10">
        <v>0</v>
      </c>
      <c r="T801" s="33">
        <f t="shared" si="12"/>
        <v>0.15181935495866683</v>
      </c>
    </row>
    <row r="802" spans="1:20" ht="15" customHeight="1" x14ac:dyDescent="0.6">
      <c r="A802" s="9" t="s">
        <v>640</v>
      </c>
      <c r="B802" s="14" t="s">
        <v>2302</v>
      </c>
      <c r="C802" s="3">
        <v>1411400</v>
      </c>
      <c r="D802" s="3">
        <v>0</v>
      </c>
      <c r="E802" s="3">
        <v>0</v>
      </c>
      <c r="F802" s="23">
        <v>0</v>
      </c>
      <c r="G802" s="3">
        <v>1256400</v>
      </c>
      <c r="H802" s="3">
        <v>0</v>
      </c>
      <c r="I802" s="22">
        <v>0</v>
      </c>
      <c r="J802" s="27">
        <v>0</v>
      </c>
      <c r="K802" s="29">
        <v>0</v>
      </c>
      <c r="L802" s="3">
        <v>720390</v>
      </c>
      <c r="M802" s="22">
        <v>0</v>
      </c>
      <c r="N802" s="15" t="s">
        <v>3326</v>
      </c>
      <c r="O802" s="29">
        <v>905050</v>
      </c>
      <c r="P802" s="3">
        <v>1080500</v>
      </c>
      <c r="Q802" s="3">
        <v>0</v>
      </c>
      <c r="R802" s="23">
        <v>0.44281242654039049</v>
      </c>
      <c r="S802" s="10">
        <v>1</v>
      </c>
      <c r="T802" s="33">
        <f t="shared" si="12"/>
        <v>0.14760414218013015</v>
      </c>
    </row>
    <row r="803" spans="1:20" x14ac:dyDescent="0.5">
      <c r="A803" s="9" t="s">
        <v>969</v>
      </c>
      <c r="B803" s="14" t="s">
        <v>2631</v>
      </c>
      <c r="C803" s="3">
        <v>0</v>
      </c>
      <c r="D803" s="3">
        <v>0</v>
      </c>
      <c r="E803" s="3">
        <v>0</v>
      </c>
      <c r="F803" s="23">
        <v>0</v>
      </c>
      <c r="G803" s="3">
        <v>0</v>
      </c>
      <c r="H803" s="3">
        <v>0</v>
      </c>
      <c r="I803" s="22">
        <v>0</v>
      </c>
      <c r="J803" s="27">
        <v>0</v>
      </c>
      <c r="K803" s="29">
        <v>56632000</v>
      </c>
      <c r="L803" s="3">
        <v>8445300</v>
      </c>
      <c r="M803" s="22">
        <v>0</v>
      </c>
      <c r="N803" s="16">
        <v>0.17552921417695458</v>
      </c>
      <c r="O803" s="29">
        <v>23191000</v>
      </c>
      <c r="P803" s="3">
        <v>25528000</v>
      </c>
      <c r="Q803" s="3">
        <v>0</v>
      </c>
      <c r="R803" s="23">
        <v>0.40828640265834309</v>
      </c>
      <c r="S803" s="10">
        <v>0</v>
      </c>
      <c r="T803" s="33">
        <f t="shared" si="12"/>
        <v>0.14595390420882443</v>
      </c>
    </row>
    <row r="804" spans="1:20" x14ac:dyDescent="0.5">
      <c r="A804" s="9" t="s">
        <v>486</v>
      </c>
      <c r="B804" s="14" t="s">
        <v>2149</v>
      </c>
      <c r="C804" s="3">
        <v>9975000</v>
      </c>
      <c r="D804" s="3">
        <v>0</v>
      </c>
      <c r="E804" s="3">
        <v>0</v>
      </c>
      <c r="F804" s="23">
        <v>0</v>
      </c>
      <c r="G804" s="3">
        <v>15508000</v>
      </c>
      <c r="H804" s="3">
        <v>1219600</v>
      </c>
      <c r="I804" s="22">
        <v>0</v>
      </c>
      <c r="J804" s="27">
        <v>0.12795311411629889</v>
      </c>
      <c r="K804" s="29">
        <v>4867400</v>
      </c>
      <c r="L804" s="3">
        <v>748650</v>
      </c>
      <c r="M804" s="22">
        <v>0</v>
      </c>
      <c r="N804" s="16">
        <v>0.18104144925167065</v>
      </c>
      <c r="O804" s="29">
        <v>2497700</v>
      </c>
      <c r="P804" s="3">
        <v>1782800</v>
      </c>
      <c r="Q804" s="3">
        <v>0</v>
      </c>
      <c r="R804" s="23">
        <v>0.2647463327167871</v>
      </c>
      <c r="S804" s="10">
        <v>0</v>
      </c>
      <c r="T804" s="33">
        <f t="shared" si="12"/>
        <v>0.14343522402118916</v>
      </c>
    </row>
    <row r="805" spans="1:20" ht="15" customHeight="1" x14ac:dyDescent="0.5">
      <c r="A805" s="9" t="s">
        <v>960</v>
      </c>
      <c r="B805" s="14" t="s">
        <v>2622</v>
      </c>
      <c r="C805" s="3">
        <v>0</v>
      </c>
      <c r="D805" s="3">
        <v>0</v>
      </c>
      <c r="E805" s="3">
        <v>0</v>
      </c>
      <c r="F805" s="23">
        <v>0</v>
      </c>
      <c r="G805" s="3">
        <v>0</v>
      </c>
      <c r="H805" s="3">
        <v>0</v>
      </c>
      <c r="I805" s="22">
        <v>0</v>
      </c>
      <c r="J805" s="27">
        <v>0</v>
      </c>
      <c r="K805" s="29">
        <v>8034700</v>
      </c>
      <c r="L805" s="3">
        <v>2575400</v>
      </c>
      <c r="M805" s="22">
        <v>0</v>
      </c>
      <c r="N805" s="16">
        <v>0.37728648818973481</v>
      </c>
      <c r="O805" s="29">
        <v>35992000</v>
      </c>
      <c r="P805" s="3">
        <v>17170000</v>
      </c>
      <c r="Q805" s="3">
        <v>0</v>
      </c>
      <c r="R805" s="23">
        <v>0.1769424011190962</v>
      </c>
      <c r="S805" s="10">
        <v>0</v>
      </c>
      <c r="T805" s="33">
        <f t="shared" si="12"/>
        <v>0.13855722232720774</v>
      </c>
    </row>
    <row r="806" spans="1:20" x14ac:dyDescent="0.5">
      <c r="A806" s="9" t="s">
        <v>924</v>
      </c>
      <c r="B806" s="14" t="s">
        <v>2586</v>
      </c>
      <c r="C806" s="3">
        <v>0</v>
      </c>
      <c r="D806" s="3">
        <v>0</v>
      </c>
      <c r="E806" s="3">
        <v>0</v>
      </c>
      <c r="F806" s="23">
        <v>0</v>
      </c>
      <c r="G806" s="3">
        <v>0</v>
      </c>
      <c r="H806" s="3">
        <v>0</v>
      </c>
      <c r="I806" s="22">
        <v>0</v>
      </c>
      <c r="J806" s="27">
        <v>0</v>
      </c>
      <c r="K806" s="29">
        <v>1862500</v>
      </c>
      <c r="L806" s="3">
        <v>742440</v>
      </c>
      <c r="M806" s="22">
        <v>0</v>
      </c>
      <c r="N806" s="16">
        <v>0.46920356910610861</v>
      </c>
      <c r="O806" s="29">
        <v>6348700</v>
      </c>
      <c r="P806" s="3">
        <v>1410400</v>
      </c>
      <c r="Q806" s="3">
        <v>0</v>
      </c>
      <c r="R806" s="23">
        <v>8.2399598423523374E-2</v>
      </c>
      <c r="S806" s="10">
        <v>0</v>
      </c>
      <c r="T806" s="33">
        <f t="shared" si="12"/>
        <v>0.137900791882408</v>
      </c>
    </row>
    <row r="807" spans="1:20" x14ac:dyDescent="0.5">
      <c r="A807" s="9" t="s">
        <v>1045</v>
      </c>
      <c r="B807" s="14" t="s">
        <v>2707</v>
      </c>
      <c r="C807" s="3">
        <v>0</v>
      </c>
      <c r="D807" s="3">
        <v>0</v>
      </c>
      <c r="E807" s="3">
        <v>0</v>
      </c>
      <c r="F807" s="23">
        <v>0</v>
      </c>
      <c r="G807" s="3">
        <v>0</v>
      </c>
      <c r="H807" s="3">
        <v>0</v>
      </c>
      <c r="I807" s="22">
        <v>0</v>
      </c>
      <c r="J807" s="27">
        <v>0</v>
      </c>
      <c r="K807" s="29">
        <v>516330</v>
      </c>
      <c r="L807" s="3">
        <v>241770</v>
      </c>
      <c r="M807" s="22">
        <v>0</v>
      </c>
      <c r="N807" s="16">
        <v>0.55115186019442297</v>
      </c>
      <c r="O807" s="29">
        <v>0</v>
      </c>
      <c r="P807" s="3">
        <v>0</v>
      </c>
      <c r="Q807" s="3">
        <v>0</v>
      </c>
      <c r="R807" s="23">
        <v>0</v>
      </c>
      <c r="S807" s="10">
        <v>0</v>
      </c>
      <c r="T807" s="33">
        <f t="shared" si="12"/>
        <v>0.13778796504860574</v>
      </c>
    </row>
    <row r="808" spans="1:20" x14ac:dyDescent="0.5">
      <c r="A808" s="9" t="s">
        <v>1031</v>
      </c>
      <c r="B808" s="14" t="s">
        <v>2693</v>
      </c>
      <c r="C808" s="3">
        <v>1095200</v>
      </c>
      <c r="D808" s="3">
        <v>0</v>
      </c>
      <c r="E808" s="3">
        <v>0</v>
      </c>
      <c r="F808" s="23">
        <v>0</v>
      </c>
      <c r="G808" s="3">
        <v>1437300</v>
      </c>
      <c r="H808" s="3">
        <v>480030</v>
      </c>
      <c r="I808" s="22">
        <v>0</v>
      </c>
      <c r="J808" s="27">
        <v>0.54338818494237773</v>
      </c>
      <c r="K808" s="29">
        <v>0</v>
      </c>
      <c r="L808" s="3">
        <v>0</v>
      </c>
      <c r="M808" s="22">
        <v>0</v>
      </c>
      <c r="N808" s="16">
        <v>0</v>
      </c>
      <c r="O808" s="29">
        <v>0</v>
      </c>
      <c r="P808" s="3">
        <v>0</v>
      </c>
      <c r="Q808" s="3">
        <v>0</v>
      </c>
      <c r="R808" s="23">
        <v>0</v>
      </c>
      <c r="S808" s="10">
        <v>0</v>
      </c>
      <c r="T808" s="33">
        <f t="shared" si="12"/>
        <v>0.13584704623559443</v>
      </c>
    </row>
    <row r="809" spans="1:20" ht="15" customHeight="1" x14ac:dyDescent="0.6">
      <c r="A809" s="9" t="s">
        <v>238</v>
      </c>
      <c r="B809" s="14" t="s">
        <v>1900</v>
      </c>
      <c r="C809" s="3">
        <v>1030500</v>
      </c>
      <c r="D809" s="3">
        <v>0</v>
      </c>
      <c r="E809" s="3">
        <v>0</v>
      </c>
      <c r="F809" s="23">
        <v>0</v>
      </c>
      <c r="G809" s="3">
        <v>0</v>
      </c>
      <c r="H809" s="3">
        <v>528210</v>
      </c>
      <c r="I809" s="22">
        <v>0</v>
      </c>
      <c r="J809" s="26" t="s">
        <v>3326</v>
      </c>
      <c r="K809" s="29">
        <v>72695000</v>
      </c>
      <c r="L809" s="3">
        <v>16571000</v>
      </c>
      <c r="M809" s="22">
        <v>10931000</v>
      </c>
      <c r="N809" s="16">
        <v>0.26831218922540417</v>
      </c>
      <c r="O809" s="29">
        <v>358650000</v>
      </c>
      <c r="P809" s="3">
        <v>134030000</v>
      </c>
      <c r="Q809" s="3">
        <v>0</v>
      </c>
      <c r="R809" s="23">
        <v>0.13861134695338426</v>
      </c>
      <c r="S809" s="10">
        <v>1</v>
      </c>
      <c r="T809" s="33">
        <f t="shared" si="12"/>
        <v>0.1356411787262628</v>
      </c>
    </row>
    <row r="810" spans="1:20" ht="15" customHeight="1" x14ac:dyDescent="0.5">
      <c r="A810" s="9" t="s">
        <v>1087</v>
      </c>
      <c r="B810" s="14" t="s">
        <v>2749</v>
      </c>
      <c r="C810" s="3">
        <v>0</v>
      </c>
      <c r="D810" s="3">
        <v>0</v>
      </c>
      <c r="E810" s="3">
        <v>0</v>
      </c>
      <c r="F810" s="23">
        <v>0</v>
      </c>
      <c r="G810" s="3">
        <v>0</v>
      </c>
      <c r="H810" s="3">
        <v>0</v>
      </c>
      <c r="I810" s="22">
        <v>0</v>
      </c>
      <c r="J810" s="27">
        <v>0</v>
      </c>
      <c r="K810" s="29">
        <v>1658600</v>
      </c>
      <c r="L810" s="3">
        <v>0</v>
      </c>
      <c r="M810" s="22">
        <v>9577700</v>
      </c>
      <c r="N810" s="16">
        <v>0</v>
      </c>
      <c r="O810" s="29">
        <v>3419100</v>
      </c>
      <c r="P810" s="3">
        <v>4964800</v>
      </c>
      <c r="Q810" s="3">
        <v>0</v>
      </c>
      <c r="R810" s="23">
        <v>0.5385890959509535</v>
      </c>
      <c r="S810" s="10">
        <v>0</v>
      </c>
      <c r="T810" s="33">
        <f t="shared" si="12"/>
        <v>0.13464727398773838</v>
      </c>
    </row>
    <row r="811" spans="1:20" x14ac:dyDescent="0.5">
      <c r="A811" s="9" t="s">
        <v>946</v>
      </c>
      <c r="B811" s="14" t="s">
        <v>2608</v>
      </c>
      <c r="C811" s="3">
        <v>0</v>
      </c>
      <c r="D811" s="3">
        <v>0</v>
      </c>
      <c r="E811" s="3">
        <v>0</v>
      </c>
      <c r="F811" s="23">
        <v>0</v>
      </c>
      <c r="G811" s="3">
        <v>0</v>
      </c>
      <c r="H811" s="3">
        <v>0</v>
      </c>
      <c r="I811" s="22">
        <v>0</v>
      </c>
      <c r="J811" s="27">
        <v>0</v>
      </c>
      <c r="K811" s="29">
        <v>8536200</v>
      </c>
      <c r="L811" s="3">
        <v>2705100</v>
      </c>
      <c r="M811" s="22">
        <v>0</v>
      </c>
      <c r="N811" s="16">
        <v>0.37300527094078612</v>
      </c>
      <c r="O811" s="29">
        <v>14086000</v>
      </c>
      <c r="P811" s="3">
        <v>6265300</v>
      </c>
      <c r="Q811" s="3">
        <v>0</v>
      </c>
      <c r="R811" s="23">
        <v>0.16497638703677903</v>
      </c>
      <c r="S811" s="10">
        <v>0</v>
      </c>
      <c r="T811" s="33">
        <f t="shared" si="12"/>
        <v>0.13449541449439129</v>
      </c>
    </row>
    <row r="812" spans="1:20" x14ac:dyDescent="0.5">
      <c r="A812" s="9" t="s">
        <v>496</v>
      </c>
      <c r="B812" s="14" t="s">
        <v>2159</v>
      </c>
      <c r="C812" s="3">
        <v>216340000</v>
      </c>
      <c r="D812" s="3">
        <v>13276000</v>
      </c>
      <c r="E812" s="3">
        <v>0</v>
      </c>
      <c r="F812" s="23">
        <v>4.5498080129955043E-2</v>
      </c>
      <c r="G812" s="3">
        <v>74081000</v>
      </c>
      <c r="H812" s="3">
        <v>9627200</v>
      </c>
      <c r="I812" s="22">
        <v>2514300</v>
      </c>
      <c r="J812" s="27">
        <v>0.21143768486058276</v>
      </c>
      <c r="K812" s="29">
        <v>34215000</v>
      </c>
      <c r="L812" s="3">
        <v>2815300</v>
      </c>
      <c r="M812" s="22">
        <v>0</v>
      </c>
      <c r="N812" s="16">
        <v>9.6851056450944606E-2</v>
      </c>
      <c r="O812" s="29">
        <v>5907200</v>
      </c>
      <c r="P812" s="3">
        <v>2873800</v>
      </c>
      <c r="Q812" s="3">
        <v>3730400</v>
      </c>
      <c r="R812" s="23">
        <v>0.18044400873994806</v>
      </c>
      <c r="S812" s="10">
        <v>0</v>
      </c>
      <c r="T812" s="33">
        <f t="shared" si="12"/>
        <v>0.13355770754535762</v>
      </c>
    </row>
    <row r="813" spans="1:20" x14ac:dyDescent="0.5">
      <c r="A813" s="9" t="s">
        <v>916</v>
      </c>
      <c r="B813" s="14" t="s">
        <v>2578</v>
      </c>
      <c r="C813" s="3">
        <v>2894500</v>
      </c>
      <c r="D813" s="3">
        <v>0</v>
      </c>
      <c r="E813" s="3">
        <v>0</v>
      </c>
      <c r="F813" s="23">
        <v>0</v>
      </c>
      <c r="G813" s="3">
        <v>0</v>
      </c>
      <c r="H813" s="3">
        <v>0</v>
      </c>
      <c r="I813" s="22">
        <v>0</v>
      </c>
      <c r="J813" s="27">
        <v>0</v>
      </c>
      <c r="K813" s="29">
        <v>1356900</v>
      </c>
      <c r="L813" s="3">
        <v>363520</v>
      </c>
      <c r="M813" s="22">
        <v>0</v>
      </c>
      <c r="N813" s="16">
        <v>0.31533827938200693</v>
      </c>
      <c r="O813" s="29">
        <v>721110</v>
      </c>
      <c r="P813" s="3">
        <v>422140</v>
      </c>
      <c r="Q813" s="3">
        <v>0</v>
      </c>
      <c r="R813" s="23">
        <v>0.21713137821000708</v>
      </c>
      <c r="S813" s="10">
        <v>0</v>
      </c>
      <c r="T813" s="33">
        <f t="shared" si="12"/>
        <v>0.13311741439800351</v>
      </c>
    </row>
    <row r="814" spans="1:20" ht="15" customHeight="1" x14ac:dyDescent="0.5">
      <c r="A814" s="9" t="s">
        <v>979</v>
      </c>
      <c r="B814" s="14" t="s">
        <v>2641</v>
      </c>
      <c r="C814" s="3">
        <v>1105200</v>
      </c>
      <c r="D814" s="3">
        <v>0</v>
      </c>
      <c r="E814" s="3">
        <v>0</v>
      </c>
      <c r="F814" s="23">
        <v>0</v>
      </c>
      <c r="G814" s="3">
        <v>966520</v>
      </c>
      <c r="H814" s="3">
        <v>0</v>
      </c>
      <c r="I814" s="22">
        <v>346760</v>
      </c>
      <c r="J814" s="27">
        <v>0</v>
      </c>
      <c r="K814" s="29">
        <v>9306700</v>
      </c>
      <c r="L814" s="3">
        <v>1171000</v>
      </c>
      <c r="M814" s="22">
        <v>0</v>
      </c>
      <c r="N814" s="16">
        <v>0.14810080076761023</v>
      </c>
      <c r="O814" s="29">
        <v>1404200</v>
      </c>
      <c r="P814" s="3">
        <v>1433200</v>
      </c>
      <c r="Q814" s="3">
        <v>316840</v>
      </c>
      <c r="R814" s="23">
        <v>0.37856933498637635</v>
      </c>
      <c r="S814" s="10">
        <v>0</v>
      </c>
      <c r="T814" s="33">
        <f t="shared" si="12"/>
        <v>0.13166753393849664</v>
      </c>
    </row>
    <row r="815" spans="1:20" x14ac:dyDescent="0.5">
      <c r="A815" s="9" t="s">
        <v>1012</v>
      </c>
      <c r="B815" s="14" t="s">
        <v>2674</v>
      </c>
      <c r="C815" s="3">
        <v>1832900</v>
      </c>
      <c r="D815" s="3">
        <v>1292200</v>
      </c>
      <c r="E815" s="3">
        <v>0</v>
      </c>
      <c r="F815" s="23">
        <v>0.5227013458980071</v>
      </c>
      <c r="G815" s="3">
        <v>2575800</v>
      </c>
      <c r="H815" s="3">
        <v>0</v>
      </c>
      <c r="I815" s="22">
        <v>0</v>
      </c>
      <c r="J815" s="27">
        <v>0</v>
      </c>
      <c r="K815" s="29">
        <v>0</v>
      </c>
      <c r="L815" s="3">
        <v>0</v>
      </c>
      <c r="M815" s="22">
        <v>0</v>
      </c>
      <c r="N815" s="16">
        <v>0</v>
      </c>
      <c r="O815" s="29">
        <v>0</v>
      </c>
      <c r="P815" s="3">
        <v>0</v>
      </c>
      <c r="Q815" s="3">
        <v>0</v>
      </c>
      <c r="R815" s="23">
        <v>0</v>
      </c>
      <c r="S815" s="10">
        <v>0</v>
      </c>
      <c r="T815" s="33">
        <f t="shared" si="12"/>
        <v>0.13067533647450177</v>
      </c>
    </row>
    <row r="816" spans="1:20" ht="15" customHeight="1" x14ac:dyDescent="0.5">
      <c r="A816" s="9" t="s">
        <v>950</v>
      </c>
      <c r="B816" s="14" t="s">
        <v>2612</v>
      </c>
      <c r="C816" s="3">
        <v>0</v>
      </c>
      <c r="D816" s="3">
        <v>0</v>
      </c>
      <c r="E816" s="3">
        <v>0</v>
      </c>
      <c r="F816" s="23">
        <v>0</v>
      </c>
      <c r="G816" s="3">
        <v>0</v>
      </c>
      <c r="H816" s="3">
        <v>0</v>
      </c>
      <c r="I816" s="22">
        <v>0</v>
      </c>
      <c r="J816" s="27">
        <v>0</v>
      </c>
      <c r="K816" s="29">
        <v>23803000</v>
      </c>
      <c r="L816" s="3">
        <v>5986200</v>
      </c>
      <c r="M816" s="22">
        <v>1092800</v>
      </c>
      <c r="N816" s="16">
        <v>0.29601638617027531</v>
      </c>
      <c r="O816" s="29">
        <v>16609000</v>
      </c>
      <c r="P816" s="3">
        <v>10075000</v>
      </c>
      <c r="Q816" s="3">
        <v>0</v>
      </c>
      <c r="R816" s="23">
        <v>0.22499308525973719</v>
      </c>
      <c r="S816" s="10">
        <v>0</v>
      </c>
      <c r="T816" s="33">
        <f t="shared" si="12"/>
        <v>0.13025236785750313</v>
      </c>
    </row>
    <row r="817" spans="1:20" x14ac:dyDescent="0.5">
      <c r="A817" s="9" t="s">
        <v>1067</v>
      </c>
      <c r="B817" s="14" t="s">
        <v>2729</v>
      </c>
      <c r="C817" s="3">
        <v>0</v>
      </c>
      <c r="D817" s="3">
        <v>0</v>
      </c>
      <c r="E817" s="3">
        <v>0</v>
      </c>
      <c r="F817" s="23">
        <v>0</v>
      </c>
      <c r="G817" s="3">
        <v>0</v>
      </c>
      <c r="H817" s="3">
        <v>0</v>
      </c>
      <c r="I817" s="22">
        <v>0</v>
      </c>
      <c r="J817" s="27">
        <v>0</v>
      </c>
      <c r="K817" s="29">
        <v>0</v>
      </c>
      <c r="L817" s="3">
        <v>0</v>
      </c>
      <c r="M817" s="22">
        <v>0</v>
      </c>
      <c r="N817" s="16">
        <v>0</v>
      </c>
      <c r="O817" s="29">
        <v>604630</v>
      </c>
      <c r="P817" s="3">
        <v>840600</v>
      </c>
      <c r="Q817" s="3">
        <v>0</v>
      </c>
      <c r="R817" s="23">
        <v>0.5156645724484763</v>
      </c>
      <c r="S817" s="10">
        <v>0</v>
      </c>
      <c r="T817" s="33">
        <f t="shared" si="12"/>
        <v>0.12891614311211907</v>
      </c>
    </row>
    <row r="818" spans="1:20" ht="15" customHeight="1" x14ac:dyDescent="0.5">
      <c r="A818" s="9" t="s">
        <v>913</v>
      </c>
      <c r="B818" s="14" t="s">
        <v>2575</v>
      </c>
      <c r="C818" s="3">
        <v>0</v>
      </c>
      <c r="D818" s="3">
        <v>0</v>
      </c>
      <c r="E818" s="3">
        <v>0</v>
      </c>
      <c r="F818" s="23">
        <v>0</v>
      </c>
      <c r="G818" s="3">
        <v>0</v>
      </c>
      <c r="H818" s="3">
        <v>0</v>
      </c>
      <c r="I818" s="22">
        <v>0</v>
      </c>
      <c r="J818" s="27">
        <v>0</v>
      </c>
      <c r="K818" s="29">
        <v>1023900</v>
      </c>
      <c r="L818" s="3">
        <v>440740</v>
      </c>
      <c r="M818" s="22">
        <v>0</v>
      </c>
      <c r="N818" s="16">
        <v>0.50666528708226666</v>
      </c>
      <c r="O818" s="29">
        <v>28777000</v>
      </c>
      <c r="P818" s="3">
        <v>331770</v>
      </c>
      <c r="Q818" s="3">
        <v>0</v>
      </c>
      <c r="R818" s="23">
        <v>4.2762116992108188E-3</v>
      </c>
      <c r="S818" s="10">
        <v>0</v>
      </c>
      <c r="T818" s="33">
        <f t="shared" si="12"/>
        <v>0.12773537469536936</v>
      </c>
    </row>
    <row r="819" spans="1:20" x14ac:dyDescent="0.5">
      <c r="A819" s="9" t="s">
        <v>1079</v>
      </c>
      <c r="B819" s="14" t="s">
        <v>2741</v>
      </c>
      <c r="C819" s="3">
        <v>0</v>
      </c>
      <c r="D819" s="3">
        <v>0</v>
      </c>
      <c r="E819" s="3">
        <v>0</v>
      </c>
      <c r="F819" s="23">
        <v>0</v>
      </c>
      <c r="G819" s="3">
        <v>0</v>
      </c>
      <c r="H819" s="3">
        <v>0</v>
      </c>
      <c r="I819" s="22">
        <v>0</v>
      </c>
      <c r="J819" s="27">
        <v>0</v>
      </c>
      <c r="K819" s="29">
        <v>0</v>
      </c>
      <c r="L819" s="3">
        <v>0</v>
      </c>
      <c r="M819" s="22">
        <v>0</v>
      </c>
      <c r="N819" s="16">
        <v>0</v>
      </c>
      <c r="O819" s="29">
        <v>1972300</v>
      </c>
      <c r="P819" s="3">
        <v>2716100</v>
      </c>
      <c r="Q819" s="3">
        <v>0</v>
      </c>
      <c r="R819" s="23">
        <v>0.51078764293795642</v>
      </c>
      <c r="S819" s="10">
        <v>0</v>
      </c>
      <c r="T819" s="33">
        <f t="shared" si="12"/>
        <v>0.12769691073448911</v>
      </c>
    </row>
    <row r="820" spans="1:20" x14ac:dyDescent="0.5">
      <c r="A820" s="9" t="s">
        <v>1015</v>
      </c>
      <c r="B820" s="14" t="s">
        <v>2677</v>
      </c>
      <c r="C820" s="3">
        <v>2095300</v>
      </c>
      <c r="D820" s="3">
        <v>1431800</v>
      </c>
      <c r="E820" s="3">
        <v>0</v>
      </c>
      <c r="F820" s="23">
        <v>0.5066392101609607</v>
      </c>
      <c r="G820" s="3">
        <v>0</v>
      </c>
      <c r="H820" s="3">
        <v>0</v>
      </c>
      <c r="I820" s="22">
        <v>0</v>
      </c>
      <c r="J820" s="27">
        <v>0</v>
      </c>
      <c r="K820" s="29">
        <v>0</v>
      </c>
      <c r="L820" s="3">
        <v>0</v>
      </c>
      <c r="M820" s="22">
        <v>0</v>
      </c>
      <c r="N820" s="16">
        <v>0</v>
      </c>
      <c r="O820" s="29">
        <v>0</v>
      </c>
      <c r="P820" s="3">
        <v>0</v>
      </c>
      <c r="Q820" s="3">
        <v>0</v>
      </c>
      <c r="R820" s="23">
        <v>0</v>
      </c>
      <c r="S820" s="10">
        <v>0</v>
      </c>
      <c r="T820" s="33">
        <f t="shared" si="12"/>
        <v>0.12665980254024017</v>
      </c>
    </row>
    <row r="821" spans="1:20" x14ac:dyDescent="0.5">
      <c r="A821" s="9" t="s">
        <v>1069</v>
      </c>
      <c r="B821" s="14" t="s">
        <v>2731</v>
      </c>
      <c r="C821" s="3">
        <v>0</v>
      </c>
      <c r="D821" s="3">
        <v>0</v>
      </c>
      <c r="E821" s="3">
        <v>0</v>
      </c>
      <c r="F821" s="23">
        <v>0</v>
      </c>
      <c r="G821" s="3">
        <v>0</v>
      </c>
      <c r="H821" s="3">
        <v>0</v>
      </c>
      <c r="I821" s="22">
        <v>0</v>
      </c>
      <c r="J821" s="27">
        <v>0</v>
      </c>
      <c r="K821" s="29">
        <v>0</v>
      </c>
      <c r="L821" s="3">
        <v>0</v>
      </c>
      <c r="M821" s="22">
        <v>0</v>
      </c>
      <c r="N821" s="16">
        <v>0</v>
      </c>
      <c r="O821" s="29">
        <v>669150</v>
      </c>
      <c r="P821" s="3">
        <v>906060</v>
      </c>
      <c r="Q821" s="3">
        <v>0</v>
      </c>
      <c r="R821" s="23">
        <v>0.50222817967815336</v>
      </c>
      <c r="S821" s="10">
        <v>0</v>
      </c>
      <c r="T821" s="33">
        <f t="shared" si="12"/>
        <v>0.12555704491953834</v>
      </c>
    </row>
    <row r="822" spans="1:20" x14ac:dyDescent="0.5">
      <c r="A822" s="9" t="s">
        <v>1003</v>
      </c>
      <c r="B822" s="14" t="s">
        <v>2665</v>
      </c>
      <c r="C822" s="3">
        <v>1334700</v>
      </c>
      <c r="D822" s="3">
        <v>897390</v>
      </c>
      <c r="E822" s="3">
        <v>0</v>
      </c>
      <c r="F822" s="23">
        <v>0.49849432449015235</v>
      </c>
      <c r="G822" s="3">
        <v>0</v>
      </c>
      <c r="H822" s="3">
        <v>0</v>
      </c>
      <c r="I822" s="22">
        <v>0</v>
      </c>
      <c r="J822" s="27">
        <v>0</v>
      </c>
      <c r="K822" s="29">
        <v>0</v>
      </c>
      <c r="L822" s="3">
        <v>0</v>
      </c>
      <c r="M822" s="22">
        <v>0</v>
      </c>
      <c r="N822" s="16">
        <v>0</v>
      </c>
      <c r="O822" s="29">
        <v>0</v>
      </c>
      <c r="P822" s="3">
        <v>0</v>
      </c>
      <c r="Q822" s="3">
        <v>0</v>
      </c>
      <c r="R822" s="23">
        <v>0</v>
      </c>
      <c r="S822" s="10">
        <v>0</v>
      </c>
      <c r="T822" s="33">
        <f t="shared" si="12"/>
        <v>0.12462358112253809</v>
      </c>
    </row>
    <row r="823" spans="1:20" x14ac:dyDescent="0.5">
      <c r="A823" s="9" t="s">
        <v>1053</v>
      </c>
      <c r="B823" s="14" t="s">
        <v>2715</v>
      </c>
      <c r="C823" s="3">
        <v>1118900</v>
      </c>
      <c r="D823" s="3">
        <v>0</v>
      </c>
      <c r="E823" s="3">
        <v>0</v>
      </c>
      <c r="F823" s="23">
        <v>0</v>
      </c>
      <c r="G823" s="3">
        <v>2010600</v>
      </c>
      <c r="H823" s="3">
        <v>0</v>
      </c>
      <c r="I823" s="22">
        <v>0</v>
      </c>
      <c r="J823" s="27">
        <v>0</v>
      </c>
      <c r="K823" s="29">
        <v>1238900</v>
      </c>
      <c r="L823" s="3">
        <v>521460</v>
      </c>
      <c r="M823" s="22">
        <v>0</v>
      </c>
      <c r="N823" s="16">
        <v>0.49542848580580401</v>
      </c>
      <c r="O823" s="29">
        <v>459320</v>
      </c>
      <c r="P823" s="3">
        <v>0</v>
      </c>
      <c r="Q823" s="3">
        <v>0</v>
      </c>
      <c r="R823" s="23">
        <v>0</v>
      </c>
      <c r="S823" s="10">
        <v>0</v>
      </c>
      <c r="T823" s="33">
        <f t="shared" si="12"/>
        <v>0.123857121451451</v>
      </c>
    </row>
    <row r="824" spans="1:20" ht="15" customHeight="1" x14ac:dyDescent="0.6">
      <c r="A824" s="9" t="s">
        <v>639</v>
      </c>
      <c r="B824" s="14" t="s">
        <v>2301</v>
      </c>
      <c r="C824" s="3">
        <v>0</v>
      </c>
      <c r="D824" s="3">
        <v>0</v>
      </c>
      <c r="E824" s="3">
        <v>0</v>
      </c>
      <c r="F824" s="23">
        <v>0</v>
      </c>
      <c r="G824" s="3">
        <v>0</v>
      </c>
      <c r="H824" s="3">
        <v>0</v>
      </c>
      <c r="I824" s="22">
        <v>0</v>
      </c>
      <c r="J824" s="27">
        <v>0</v>
      </c>
      <c r="K824" s="29">
        <v>0</v>
      </c>
      <c r="L824" s="3">
        <v>435950</v>
      </c>
      <c r="M824" s="22">
        <v>0</v>
      </c>
      <c r="N824" s="15" t="s">
        <v>3326</v>
      </c>
      <c r="O824" s="29">
        <v>959710</v>
      </c>
      <c r="P824" s="3">
        <v>953780</v>
      </c>
      <c r="Q824" s="3">
        <v>0</v>
      </c>
      <c r="R824" s="23">
        <v>0.36861736699707282</v>
      </c>
      <c r="S824" s="10">
        <v>1</v>
      </c>
      <c r="T824" s="33">
        <f t="shared" si="12"/>
        <v>0.12287245566569094</v>
      </c>
    </row>
    <row r="825" spans="1:20" x14ac:dyDescent="0.5">
      <c r="A825" s="9" t="s">
        <v>1042</v>
      </c>
      <c r="B825" s="14" t="s">
        <v>2704</v>
      </c>
      <c r="C825" s="3">
        <v>487330</v>
      </c>
      <c r="D825" s="3">
        <v>0</v>
      </c>
      <c r="E825" s="3">
        <v>0</v>
      </c>
      <c r="F825" s="23">
        <v>0</v>
      </c>
      <c r="G825" s="3">
        <v>6414000</v>
      </c>
      <c r="H825" s="3">
        <v>0</v>
      </c>
      <c r="I825" s="22">
        <v>0</v>
      </c>
      <c r="J825" s="27">
        <v>0</v>
      </c>
      <c r="K825" s="29">
        <v>429780</v>
      </c>
      <c r="L825" s="3">
        <v>177180</v>
      </c>
      <c r="M825" s="22">
        <v>0</v>
      </c>
      <c r="N825" s="16">
        <v>0.48524908168662906</v>
      </c>
      <c r="O825" s="29">
        <v>0</v>
      </c>
      <c r="P825" s="3">
        <v>0</v>
      </c>
      <c r="Q825" s="3">
        <v>0</v>
      </c>
      <c r="R825" s="23">
        <v>0</v>
      </c>
      <c r="S825" s="10">
        <v>0</v>
      </c>
      <c r="T825" s="33">
        <f t="shared" si="12"/>
        <v>0.12131227042165726</v>
      </c>
    </row>
    <row r="826" spans="1:20" x14ac:dyDescent="0.5">
      <c r="A826" s="9" t="s">
        <v>1050</v>
      </c>
      <c r="B826" s="14" t="s">
        <v>2712</v>
      </c>
      <c r="C826" s="3">
        <v>647400</v>
      </c>
      <c r="D826" s="3">
        <v>0</v>
      </c>
      <c r="E826" s="3">
        <v>0</v>
      </c>
      <c r="F826" s="23">
        <v>0</v>
      </c>
      <c r="G826" s="3">
        <v>823480</v>
      </c>
      <c r="H826" s="3">
        <v>0</v>
      </c>
      <c r="I826" s="22">
        <v>0</v>
      </c>
      <c r="J826" s="27">
        <v>0</v>
      </c>
      <c r="K826" s="29">
        <v>1009200</v>
      </c>
      <c r="L826" s="3">
        <v>415050</v>
      </c>
      <c r="M826" s="22">
        <v>0</v>
      </c>
      <c r="N826" s="16">
        <v>0.48408252220074982</v>
      </c>
      <c r="O826" s="29">
        <v>0</v>
      </c>
      <c r="P826" s="3">
        <v>0</v>
      </c>
      <c r="Q826" s="3">
        <v>0</v>
      </c>
      <c r="R826" s="23">
        <v>0</v>
      </c>
      <c r="S826" s="10">
        <v>0</v>
      </c>
      <c r="T826" s="33">
        <f t="shared" si="12"/>
        <v>0.12102063055018746</v>
      </c>
    </row>
    <row r="827" spans="1:20" x14ac:dyDescent="0.5">
      <c r="A827" s="9" t="s">
        <v>1061</v>
      </c>
      <c r="B827" s="14" t="s">
        <v>2723</v>
      </c>
      <c r="C827" s="3">
        <v>243430</v>
      </c>
      <c r="D827" s="3">
        <v>0</v>
      </c>
      <c r="E827" s="3">
        <v>0</v>
      </c>
      <c r="F827" s="23">
        <v>0</v>
      </c>
      <c r="G827" s="3">
        <v>1770800</v>
      </c>
      <c r="H827" s="3">
        <v>0</v>
      </c>
      <c r="I827" s="22">
        <v>0</v>
      </c>
      <c r="J827" s="27">
        <v>0</v>
      </c>
      <c r="K827" s="29">
        <v>0</v>
      </c>
      <c r="L827" s="3">
        <v>0</v>
      </c>
      <c r="M827" s="22">
        <v>0</v>
      </c>
      <c r="N827" s="16">
        <v>0</v>
      </c>
      <c r="O827" s="29">
        <v>460230</v>
      </c>
      <c r="P827" s="3">
        <v>593680</v>
      </c>
      <c r="Q827" s="3">
        <v>0</v>
      </c>
      <c r="R827" s="23">
        <v>0.47845940438561069</v>
      </c>
      <c r="S827" s="10">
        <v>0</v>
      </c>
      <c r="T827" s="33">
        <f t="shared" si="12"/>
        <v>0.11961485109640267</v>
      </c>
    </row>
    <row r="828" spans="1:20" ht="15" customHeight="1" x14ac:dyDescent="0.6">
      <c r="A828" s="9" t="s">
        <v>620</v>
      </c>
      <c r="B828" s="14" t="s">
        <v>2282</v>
      </c>
      <c r="C828" s="3">
        <v>0</v>
      </c>
      <c r="D828" s="3">
        <v>511390</v>
      </c>
      <c r="E828" s="3">
        <v>0</v>
      </c>
      <c r="F828" s="21" t="s">
        <v>3326</v>
      </c>
      <c r="G828" s="3">
        <v>1076100</v>
      </c>
      <c r="H828" s="3">
        <v>236270</v>
      </c>
      <c r="I828" s="22">
        <v>0</v>
      </c>
      <c r="J828" s="27">
        <v>0.35722774880021335</v>
      </c>
      <c r="K828" s="29">
        <v>0</v>
      </c>
      <c r="L828" s="3">
        <v>0</v>
      </c>
      <c r="M828" s="22">
        <v>0</v>
      </c>
      <c r="N828" s="16">
        <v>0</v>
      </c>
      <c r="O828" s="29">
        <v>0</v>
      </c>
      <c r="P828" s="3">
        <v>0</v>
      </c>
      <c r="Q828" s="3">
        <v>0</v>
      </c>
      <c r="R828" s="23">
        <v>0</v>
      </c>
      <c r="S828" s="10">
        <v>1</v>
      </c>
      <c r="T828" s="33">
        <f t="shared" si="12"/>
        <v>0.11907591626673779</v>
      </c>
    </row>
    <row r="829" spans="1:20" ht="15" customHeight="1" x14ac:dyDescent="0.5">
      <c r="A829" s="9" t="s">
        <v>1048</v>
      </c>
      <c r="B829" s="14" t="s">
        <v>2710</v>
      </c>
      <c r="C829" s="3">
        <v>0</v>
      </c>
      <c r="D829" s="3">
        <v>0</v>
      </c>
      <c r="E829" s="3">
        <v>0</v>
      </c>
      <c r="F829" s="23">
        <v>0</v>
      </c>
      <c r="G829" s="3">
        <v>0</v>
      </c>
      <c r="H829" s="3">
        <v>0</v>
      </c>
      <c r="I829" s="22">
        <v>0</v>
      </c>
      <c r="J829" s="27">
        <v>0</v>
      </c>
      <c r="K829" s="29">
        <v>749270</v>
      </c>
      <c r="L829" s="3">
        <v>301450</v>
      </c>
      <c r="M829" s="22">
        <v>0</v>
      </c>
      <c r="N829" s="16">
        <v>0.47355799194655485</v>
      </c>
      <c r="O829" s="29">
        <v>1920400</v>
      </c>
      <c r="P829" s="3">
        <v>0</v>
      </c>
      <c r="Q829" s="3">
        <v>0</v>
      </c>
      <c r="R829" s="23">
        <v>0</v>
      </c>
      <c r="S829" s="10">
        <v>0</v>
      </c>
      <c r="T829" s="33">
        <f t="shared" si="12"/>
        <v>0.11838949798663871</v>
      </c>
    </row>
    <row r="830" spans="1:20" ht="15" customHeight="1" x14ac:dyDescent="0.6">
      <c r="A830" s="9" t="s">
        <v>635</v>
      </c>
      <c r="B830" s="14" t="s">
        <v>2297</v>
      </c>
      <c r="C830" s="3">
        <v>883900</v>
      </c>
      <c r="D830" s="3">
        <v>0</v>
      </c>
      <c r="E830" s="3">
        <v>0</v>
      </c>
      <c r="F830" s="23">
        <v>0</v>
      </c>
      <c r="G830" s="3">
        <v>3480500</v>
      </c>
      <c r="H830" s="3">
        <v>757550</v>
      </c>
      <c r="I830" s="22">
        <v>0</v>
      </c>
      <c r="J830" s="27">
        <v>0.35412688663203046</v>
      </c>
      <c r="K830" s="29">
        <v>0</v>
      </c>
      <c r="L830" s="3">
        <v>761960</v>
      </c>
      <c r="M830" s="22">
        <v>0</v>
      </c>
      <c r="N830" s="15" t="s">
        <v>3326</v>
      </c>
      <c r="O830" s="29">
        <v>0</v>
      </c>
      <c r="P830" s="3">
        <v>0</v>
      </c>
      <c r="Q830" s="3">
        <v>0</v>
      </c>
      <c r="R830" s="23">
        <v>0</v>
      </c>
      <c r="S830" s="10">
        <v>1</v>
      </c>
      <c r="T830" s="33">
        <f t="shared" si="12"/>
        <v>0.11804229554401015</v>
      </c>
    </row>
    <row r="831" spans="1:20" x14ac:dyDescent="0.5">
      <c r="A831" s="9" t="s">
        <v>489</v>
      </c>
      <c r="B831" s="14" t="s">
        <v>2152</v>
      </c>
      <c r="C831" s="3">
        <v>31260000</v>
      </c>
      <c r="D831" s="3">
        <v>8820900</v>
      </c>
      <c r="E831" s="3">
        <v>0</v>
      </c>
      <c r="F831" s="23">
        <v>0.20921199355179151</v>
      </c>
      <c r="G831" s="3">
        <v>55098000</v>
      </c>
      <c r="H831" s="3">
        <v>3683200</v>
      </c>
      <c r="I831" s="22">
        <v>0</v>
      </c>
      <c r="J831" s="27">
        <v>0.10876238039622978</v>
      </c>
      <c r="K831" s="29">
        <v>5020900</v>
      </c>
      <c r="L831" s="3">
        <v>0</v>
      </c>
      <c r="M831" s="22">
        <v>0</v>
      </c>
      <c r="N831" s="16">
        <v>0</v>
      </c>
      <c r="O831" s="29">
        <v>5234500</v>
      </c>
      <c r="P831" s="3">
        <v>2145200</v>
      </c>
      <c r="Q831" s="3">
        <v>0</v>
      </c>
      <c r="R831" s="23">
        <v>0.15200580914674977</v>
      </c>
      <c r="S831" s="10">
        <v>0</v>
      </c>
      <c r="T831" s="33">
        <f t="shared" si="12"/>
        <v>0.11749504577369277</v>
      </c>
    </row>
    <row r="832" spans="1:20" ht="15" customHeight="1" x14ac:dyDescent="0.6">
      <c r="A832" s="9" t="s">
        <v>634</v>
      </c>
      <c r="B832" s="14" t="s">
        <v>2296</v>
      </c>
      <c r="C832" s="3">
        <v>1649700</v>
      </c>
      <c r="D832" s="3">
        <v>0</v>
      </c>
      <c r="E832" s="3">
        <v>0</v>
      </c>
      <c r="F832" s="23">
        <v>0</v>
      </c>
      <c r="G832" s="3">
        <v>3346700</v>
      </c>
      <c r="H832" s="3">
        <v>705680</v>
      </c>
      <c r="I832" s="22">
        <v>0</v>
      </c>
      <c r="J832" s="27">
        <v>0.34306804066885588</v>
      </c>
      <c r="K832" s="29">
        <v>0</v>
      </c>
      <c r="L832" s="3">
        <v>687410</v>
      </c>
      <c r="M832" s="22">
        <v>0</v>
      </c>
      <c r="N832" s="15" t="s">
        <v>3326</v>
      </c>
      <c r="O832" s="29">
        <v>0</v>
      </c>
      <c r="P832" s="3">
        <v>0</v>
      </c>
      <c r="Q832" s="3">
        <v>0</v>
      </c>
      <c r="R832" s="23">
        <v>0</v>
      </c>
      <c r="S832" s="10">
        <v>1</v>
      </c>
      <c r="T832" s="33">
        <f t="shared" si="12"/>
        <v>0.11435601355628529</v>
      </c>
    </row>
    <row r="833" spans="1:20" ht="15" customHeight="1" x14ac:dyDescent="0.6">
      <c r="A833" s="9" t="s">
        <v>745</v>
      </c>
      <c r="B833" s="14" t="s">
        <v>2407</v>
      </c>
      <c r="C833" s="3">
        <v>1472900</v>
      </c>
      <c r="D833" s="3">
        <v>670130</v>
      </c>
      <c r="E833" s="3">
        <v>0</v>
      </c>
      <c r="F833" s="23">
        <v>0.33732493964146426</v>
      </c>
      <c r="G833" s="3">
        <v>6585400</v>
      </c>
      <c r="H833" s="3">
        <v>0</v>
      </c>
      <c r="I833" s="22">
        <v>0</v>
      </c>
      <c r="J833" s="27">
        <v>0</v>
      </c>
      <c r="K833" s="29">
        <v>0</v>
      </c>
      <c r="L833" s="3">
        <v>0</v>
      </c>
      <c r="M833" s="22">
        <v>0</v>
      </c>
      <c r="N833" s="16">
        <v>0</v>
      </c>
      <c r="O833" s="29">
        <v>0</v>
      </c>
      <c r="P833" s="3">
        <v>3359100</v>
      </c>
      <c r="Q833" s="3">
        <v>0</v>
      </c>
      <c r="R833" s="21" t="s">
        <v>3326</v>
      </c>
      <c r="S833" s="10">
        <v>1</v>
      </c>
      <c r="T833" s="33">
        <f t="shared" si="12"/>
        <v>0.11244164654715476</v>
      </c>
    </row>
    <row r="834" spans="1:20" x14ac:dyDescent="0.5">
      <c r="A834" s="9" t="s">
        <v>439</v>
      </c>
      <c r="B834" s="14" t="s">
        <v>2102</v>
      </c>
      <c r="C834" s="3">
        <v>77653000</v>
      </c>
      <c r="D834" s="3">
        <v>1136400</v>
      </c>
      <c r="E834" s="3">
        <v>0</v>
      </c>
      <c r="F834" s="23">
        <v>1.0850147427849229E-2</v>
      </c>
      <c r="G834" s="3">
        <v>148580000</v>
      </c>
      <c r="H834" s="3">
        <v>8584900</v>
      </c>
      <c r="I834" s="22">
        <v>1201800</v>
      </c>
      <c r="J834" s="27">
        <v>9.4007850699416265E-2</v>
      </c>
      <c r="K834" s="29">
        <v>42926000</v>
      </c>
      <c r="L834" s="3">
        <v>6401800</v>
      </c>
      <c r="M834" s="22">
        <v>1464600</v>
      </c>
      <c r="N834" s="16">
        <v>0.17554073290956107</v>
      </c>
      <c r="O834" s="29">
        <v>21155000</v>
      </c>
      <c r="P834" s="3">
        <v>8379500</v>
      </c>
      <c r="Q834" s="3">
        <v>262450</v>
      </c>
      <c r="R834" s="23">
        <v>0.14691721156664309</v>
      </c>
      <c r="S834" s="10">
        <v>0</v>
      </c>
      <c r="T834" s="33">
        <f t="shared" si="12"/>
        <v>0.1068289856508674</v>
      </c>
    </row>
    <row r="835" spans="1:20" x14ac:dyDescent="0.5">
      <c r="A835" s="9" t="s">
        <v>1658</v>
      </c>
      <c r="B835" s="14" t="s">
        <v>3319</v>
      </c>
      <c r="C835" s="3">
        <v>0</v>
      </c>
      <c r="D835" s="3">
        <v>0</v>
      </c>
      <c r="E835" s="3">
        <v>0</v>
      </c>
      <c r="F835" s="23">
        <v>0</v>
      </c>
      <c r="G835" s="3">
        <v>0</v>
      </c>
      <c r="H835" s="3">
        <v>0</v>
      </c>
      <c r="I835" s="22">
        <v>3382200</v>
      </c>
      <c r="J835" s="27">
        <v>0</v>
      </c>
      <c r="K835" s="29">
        <v>1417400</v>
      </c>
      <c r="L835" s="3">
        <v>508540</v>
      </c>
      <c r="M835" s="22">
        <v>14007000</v>
      </c>
      <c r="N835" s="16">
        <v>0.42230761889960688</v>
      </c>
      <c r="O835" s="29">
        <v>835020</v>
      </c>
      <c r="P835" s="3">
        <v>0</v>
      </c>
      <c r="Q835" s="3">
        <v>3969900</v>
      </c>
      <c r="R835" s="23">
        <v>0</v>
      </c>
      <c r="S835" s="10">
        <v>0</v>
      </c>
      <c r="T835" s="33">
        <f t="shared" si="12"/>
        <v>0.10557690472490172</v>
      </c>
    </row>
    <row r="836" spans="1:20" ht="15" customHeight="1" x14ac:dyDescent="0.5">
      <c r="A836" s="9" t="s">
        <v>1021</v>
      </c>
      <c r="B836" s="14" t="s">
        <v>2683</v>
      </c>
      <c r="C836" s="3">
        <v>3702500</v>
      </c>
      <c r="D836" s="3">
        <v>2107100</v>
      </c>
      <c r="E836" s="3">
        <v>0</v>
      </c>
      <c r="F836" s="23">
        <v>0.42194197637714814</v>
      </c>
      <c r="G836" s="3">
        <v>1569100</v>
      </c>
      <c r="H836" s="3">
        <v>0</v>
      </c>
      <c r="I836" s="22">
        <v>0</v>
      </c>
      <c r="J836" s="27">
        <v>0</v>
      </c>
      <c r="K836" s="29">
        <v>0</v>
      </c>
      <c r="L836" s="3">
        <v>0</v>
      </c>
      <c r="M836" s="22">
        <v>0</v>
      </c>
      <c r="N836" s="16">
        <v>0</v>
      </c>
      <c r="O836" s="29">
        <v>0</v>
      </c>
      <c r="P836" s="3">
        <v>0</v>
      </c>
      <c r="Q836" s="3">
        <v>0</v>
      </c>
      <c r="R836" s="23">
        <v>0</v>
      </c>
      <c r="S836" s="10">
        <v>0</v>
      </c>
      <c r="T836" s="33">
        <f t="shared" ref="T836:T899" si="13">AVERAGE(F836,J836,N836,R836)</f>
        <v>0.10548549409428704</v>
      </c>
    </row>
    <row r="837" spans="1:20" ht="15" customHeight="1" x14ac:dyDescent="0.6">
      <c r="A837" s="9" t="s">
        <v>248</v>
      </c>
      <c r="B837" s="14" t="s">
        <v>1910</v>
      </c>
      <c r="C837" s="3">
        <v>0</v>
      </c>
      <c r="D837" s="3">
        <v>797750</v>
      </c>
      <c r="E837" s="3">
        <v>0</v>
      </c>
      <c r="F837" s="21" t="s">
        <v>3326</v>
      </c>
      <c r="G837" s="3">
        <v>0</v>
      </c>
      <c r="H837" s="3">
        <v>0</v>
      </c>
      <c r="I837" s="22">
        <v>0</v>
      </c>
      <c r="J837" s="27">
        <v>0</v>
      </c>
      <c r="K837" s="29">
        <v>2906600</v>
      </c>
      <c r="L837" s="3">
        <v>524380</v>
      </c>
      <c r="M837" s="22">
        <v>0</v>
      </c>
      <c r="N837" s="16">
        <v>0.21235235239432546</v>
      </c>
      <c r="O837" s="29">
        <v>13984000</v>
      </c>
      <c r="P837" s="3">
        <v>3910700</v>
      </c>
      <c r="Q837" s="3">
        <v>0</v>
      </c>
      <c r="R837" s="23">
        <v>0.1037267301279161</v>
      </c>
      <c r="S837" s="10">
        <v>1</v>
      </c>
      <c r="T837" s="33">
        <f t="shared" si="13"/>
        <v>0.10535969417408052</v>
      </c>
    </row>
    <row r="838" spans="1:20" x14ac:dyDescent="0.5">
      <c r="A838" s="9" t="s">
        <v>918</v>
      </c>
      <c r="B838" s="14" t="s">
        <v>2580</v>
      </c>
      <c r="C838" s="3">
        <v>0</v>
      </c>
      <c r="D838" s="3">
        <v>0</v>
      </c>
      <c r="E838" s="3">
        <v>0</v>
      </c>
      <c r="F838" s="23">
        <v>0</v>
      </c>
      <c r="G838" s="3">
        <v>0</v>
      </c>
      <c r="H838" s="3">
        <v>0</v>
      </c>
      <c r="I838" s="22">
        <v>0</v>
      </c>
      <c r="J838" s="27">
        <v>0</v>
      </c>
      <c r="K838" s="29">
        <v>2094100</v>
      </c>
      <c r="L838" s="3">
        <v>392360</v>
      </c>
      <c r="M838" s="22">
        <v>0</v>
      </c>
      <c r="N838" s="16">
        <v>0.22053805265080578</v>
      </c>
      <c r="O838" s="29">
        <v>1978400</v>
      </c>
      <c r="P838" s="3">
        <v>984840</v>
      </c>
      <c r="Q838" s="3">
        <v>0</v>
      </c>
      <c r="R838" s="23">
        <v>0.18463718809085003</v>
      </c>
      <c r="S838" s="10">
        <v>0</v>
      </c>
      <c r="T838" s="33">
        <f t="shared" si="13"/>
        <v>0.10129381018541395</v>
      </c>
    </row>
    <row r="839" spans="1:20" x14ac:dyDescent="0.5">
      <c r="A839" s="9" t="s">
        <v>1035</v>
      </c>
      <c r="B839" s="14" t="s">
        <v>2697</v>
      </c>
      <c r="C839" s="3">
        <v>1703600</v>
      </c>
      <c r="D839" s="3">
        <v>0</v>
      </c>
      <c r="E839" s="3">
        <v>0</v>
      </c>
      <c r="F839" s="23">
        <v>0</v>
      </c>
      <c r="G839" s="3">
        <v>2383500</v>
      </c>
      <c r="H839" s="3">
        <v>581900</v>
      </c>
      <c r="I839" s="22">
        <v>0</v>
      </c>
      <c r="J839" s="27">
        <v>0.39721207084272259</v>
      </c>
      <c r="K839" s="29">
        <v>0</v>
      </c>
      <c r="L839" s="3">
        <v>0</v>
      </c>
      <c r="M839" s="22">
        <v>0</v>
      </c>
      <c r="N839" s="16">
        <v>0</v>
      </c>
      <c r="O839" s="29">
        <v>0</v>
      </c>
      <c r="P839" s="3">
        <v>0</v>
      </c>
      <c r="Q839" s="3">
        <v>0</v>
      </c>
      <c r="R839" s="23">
        <v>0</v>
      </c>
      <c r="S839" s="10">
        <v>0</v>
      </c>
      <c r="T839" s="33">
        <f t="shared" si="13"/>
        <v>9.9303017710680647E-2</v>
      </c>
    </row>
    <row r="840" spans="1:20" x14ac:dyDescent="0.5">
      <c r="A840" s="9" t="s">
        <v>1001</v>
      </c>
      <c r="B840" s="14" t="s">
        <v>2663</v>
      </c>
      <c r="C840" s="3">
        <v>1453400</v>
      </c>
      <c r="D840" s="3">
        <v>777160</v>
      </c>
      <c r="E840" s="3">
        <v>0</v>
      </c>
      <c r="F840" s="23">
        <v>0.3964495567449699</v>
      </c>
      <c r="G840" s="3">
        <v>730400</v>
      </c>
      <c r="H840" s="3">
        <v>0</v>
      </c>
      <c r="I840" s="22">
        <v>0</v>
      </c>
      <c r="J840" s="27">
        <v>0</v>
      </c>
      <c r="K840" s="29">
        <v>0</v>
      </c>
      <c r="L840" s="3">
        <v>0</v>
      </c>
      <c r="M840" s="22">
        <v>0</v>
      </c>
      <c r="N840" s="16">
        <v>0</v>
      </c>
      <c r="O840" s="29">
        <v>0</v>
      </c>
      <c r="P840" s="3">
        <v>0</v>
      </c>
      <c r="Q840" s="3">
        <v>0</v>
      </c>
      <c r="R840" s="23">
        <v>0</v>
      </c>
      <c r="S840" s="10">
        <v>0</v>
      </c>
      <c r="T840" s="33">
        <f t="shared" si="13"/>
        <v>9.9112389186242475E-2</v>
      </c>
    </row>
    <row r="841" spans="1:20" x14ac:dyDescent="0.5">
      <c r="A841" s="9" t="s">
        <v>980</v>
      </c>
      <c r="B841" s="14" t="s">
        <v>2642</v>
      </c>
      <c r="C841" s="3">
        <v>81198000</v>
      </c>
      <c r="D841" s="3">
        <v>4412600</v>
      </c>
      <c r="E841" s="3">
        <v>0</v>
      </c>
      <c r="F841" s="23">
        <v>4.0291355774521802E-2</v>
      </c>
      <c r="G841" s="3">
        <v>19886000</v>
      </c>
      <c r="H841" s="3">
        <v>0</v>
      </c>
      <c r="I841" s="22">
        <v>1592300</v>
      </c>
      <c r="J841" s="27">
        <v>0</v>
      </c>
      <c r="K841" s="29">
        <v>3210900</v>
      </c>
      <c r="L841" s="3">
        <v>945140</v>
      </c>
      <c r="M841" s="22">
        <v>221230</v>
      </c>
      <c r="N841" s="16">
        <v>0.34646996316303813</v>
      </c>
      <c r="O841" s="29">
        <v>379420</v>
      </c>
      <c r="P841" s="3">
        <v>0</v>
      </c>
      <c r="Q841" s="3">
        <v>551260</v>
      </c>
      <c r="R841" s="23">
        <v>0</v>
      </c>
      <c r="S841" s="10">
        <v>0</v>
      </c>
      <c r="T841" s="33">
        <f t="shared" si="13"/>
        <v>9.6690329734389985E-2</v>
      </c>
    </row>
    <row r="842" spans="1:20" x14ac:dyDescent="0.5">
      <c r="A842" s="9" t="s">
        <v>1018</v>
      </c>
      <c r="B842" s="14" t="s">
        <v>2680</v>
      </c>
      <c r="C842" s="3">
        <v>3463200</v>
      </c>
      <c r="D842" s="3">
        <v>1791600</v>
      </c>
      <c r="E842" s="3">
        <v>0</v>
      </c>
      <c r="F842" s="23">
        <v>0.38355366225456855</v>
      </c>
      <c r="G842" s="3">
        <v>3866400</v>
      </c>
      <c r="H842" s="3">
        <v>0</v>
      </c>
      <c r="I842" s="22">
        <v>0</v>
      </c>
      <c r="J842" s="27">
        <v>0</v>
      </c>
      <c r="K842" s="29">
        <v>1239000</v>
      </c>
      <c r="L842" s="3">
        <v>0</v>
      </c>
      <c r="M842" s="22">
        <v>0</v>
      </c>
      <c r="N842" s="16">
        <v>0</v>
      </c>
      <c r="O842" s="29">
        <v>0</v>
      </c>
      <c r="P842" s="3">
        <v>0</v>
      </c>
      <c r="Q842" s="3">
        <v>0</v>
      </c>
      <c r="R842" s="23">
        <v>0</v>
      </c>
      <c r="S842" s="10">
        <v>0</v>
      </c>
      <c r="T842" s="33">
        <f t="shared" si="13"/>
        <v>9.5888415563642138E-2</v>
      </c>
    </row>
    <row r="843" spans="1:20" ht="15" customHeight="1" x14ac:dyDescent="0.5">
      <c r="A843" s="9" t="s">
        <v>1093</v>
      </c>
      <c r="B843" s="14" t="s">
        <v>2755</v>
      </c>
      <c r="C843" s="3">
        <v>0</v>
      </c>
      <c r="D843" s="3">
        <v>0</v>
      </c>
      <c r="E843" s="3">
        <v>0</v>
      </c>
      <c r="F843" s="23">
        <v>0</v>
      </c>
      <c r="G843" s="3">
        <v>0</v>
      </c>
      <c r="H843" s="3">
        <v>0</v>
      </c>
      <c r="I843" s="22">
        <v>0</v>
      </c>
      <c r="J843" s="27">
        <v>0</v>
      </c>
      <c r="K843" s="29">
        <v>32562000</v>
      </c>
      <c r="L843" s="3">
        <v>6713500</v>
      </c>
      <c r="M843" s="22">
        <v>14991000</v>
      </c>
      <c r="N843" s="16">
        <v>0.24268009018255585</v>
      </c>
      <c r="O843" s="29">
        <v>242400000</v>
      </c>
      <c r="P843" s="3">
        <v>90009000</v>
      </c>
      <c r="Q843" s="3">
        <v>0</v>
      </c>
      <c r="R843" s="23">
        <v>0.13772758190161472</v>
      </c>
      <c r="S843" s="10">
        <v>0</v>
      </c>
      <c r="T843" s="33">
        <f t="shared" si="13"/>
        <v>9.5101918021042647E-2</v>
      </c>
    </row>
    <row r="844" spans="1:20" x14ac:dyDescent="0.5">
      <c r="A844" s="9" t="s">
        <v>919</v>
      </c>
      <c r="B844" s="14" t="s">
        <v>2581</v>
      </c>
      <c r="C844" s="3">
        <v>0</v>
      </c>
      <c r="D844" s="3">
        <v>0</v>
      </c>
      <c r="E844" s="3">
        <v>0</v>
      </c>
      <c r="F844" s="23">
        <v>0</v>
      </c>
      <c r="G844" s="3">
        <v>0</v>
      </c>
      <c r="H844" s="3">
        <v>0</v>
      </c>
      <c r="I844" s="22">
        <v>0</v>
      </c>
      <c r="J844" s="27">
        <v>0</v>
      </c>
      <c r="K844" s="29">
        <v>10715000</v>
      </c>
      <c r="L844" s="3">
        <v>2038300</v>
      </c>
      <c r="M844" s="22">
        <v>0</v>
      </c>
      <c r="N844" s="16">
        <v>0.22390931197992042</v>
      </c>
      <c r="O844" s="29">
        <v>2368500</v>
      </c>
      <c r="P844" s="3">
        <v>990730</v>
      </c>
      <c r="Q844" s="3">
        <v>0</v>
      </c>
      <c r="R844" s="23">
        <v>0.15514919488509737</v>
      </c>
      <c r="S844" s="10">
        <v>0</v>
      </c>
      <c r="T844" s="33">
        <f t="shared" si="13"/>
        <v>9.4764626716254449E-2</v>
      </c>
    </row>
    <row r="845" spans="1:20" x14ac:dyDescent="0.5">
      <c r="A845" s="9" t="s">
        <v>1007</v>
      </c>
      <c r="B845" s="14" t="s">
        <v>2669</v>
      </c>
      <c r="C845" s="3">
        <v>2223900</v>
      </c>
      <c r="D845" s="3">
        <v>1101900</v>
      </c>
      <c r="E845" s="3">
        <v>0</v>
      </c>
      <c r="F845" s="23">
        <v>0.36735806693356565</v>
      </c>
      <c r="G845" s="3">
        <v>1937000</v>
      </c>
      <c r="H845" s="3">
        <v>0</v>
      </c>
      <c r="I845" s="22">
        <v>0</v>
      </c>
      <c r="J845" s="27">
        <v>0</v>
      </c>
      <c r="K845" s="29">
        <v>1625100</v>
      </c>
      <c r="L845" s="3">
        <v>0</v>
      </c>
      <c r="M845" s="22">
        <v>0</v>
      </c>
      <c r="N845" s="16">
        <v>0</v>
      </c>
      <c r="O845" s="29">
        <v>461330</v>
      </c>
      <c r="P845" s="3">
        <v>0</v>
      </c>
      <c r="Q845" s="3">
        <v>0</v>
      </c>
      <c r="R845" s="23">
        <v>0</v>
      </c>
      <c r="S845" s="10">
        <v>0</v>
      </c>
      <c r="T845" s="33">
        <f t="shared" si="13"/>
        <v>9.1839516733391413E-2</v>
      </c>
    </row>
    <row r="846" spans="1:20" ht="15" customHeight="1" x14ac:dyDescent="0.5">
      <c r="A846" s="9" t="s">
        <v>992</v>
      </c>
      <c r="B846" s="14" t="s">
        <v>2654</v>
      </c>
      <c r="C846" s="3">
        <v>957390</v>
      </c>
      <c r="D846" s="3">
        <v>471910</v>
      </c>
      <c r="E846" s="3">
        <v>0</v>
      </c>
      <c r="F846" s="23">
        <v>0.36545419064939899</v>
      </c>
      <c r="G846" s="3">
        <v>0</v>
      </c>
      <c r="H846" s="3">
        <v>0</v>
      </c>
      <c r="I846" s="22">
        <v>0</v>
      </c>
      <c r="J846" s="27">
        <v>0</v>
      </c>
      <c r="K846" s="29">
        <v>0</v>
      </c>
      <c r="L846" s="3">
        <v>0</v>
      </c>
      <c r="M846" s="22">
        <v>0</v>
      </c>
      <c r="N846" s="16">
        <v>0</v>
      </c>
      <c r="O846" s="29">
        <v>0</v>
      </c>
      <c r="P846" s="3">
        <v>0</v>
      </c>
      <c r="Q846" s="3">
        <v>0</v>
      </c>
      <c r="R846" s="23">
        <v>0</v>
      </c>
      <c r="S846" s="10">
        <v>0</v>
      </c>
      <c r="T846" s="33">
        <f t="shared" si="13"/>
        <v>9.1363547662349748E-2</v>
      </c>
    </row>
    <row r="847" spans="1:20" ht="15" customHeight="1" x14ac:dyDescent="0.6">
      <c r="A847" s="9" t="s">
        <v>633</v>
      </c>
      <c r="B847" s="14" t="s">
        <v>2295</v>
      </c>
      <c r="C847" s="3">
        <v>1352100</v>
      </c>
      <c r="D847" s="3">
        <v>499260</v>
      </c>
      <c r="E847" s="3">
        <v>0</v>
      </c>
      <c r="F847" s="23">
        <v>0.27376669463540709</v>
      </c>
      <c r="G847" s="3">
        <v>2728200</v>
      </c>
      <c r="H847" s="3">
        <v>0</v>
      </c>
      <c r="I847" s="22">
        <v>0</v>
      </c>
      <c r="J847" s="27">
        <v>0</v>
      </c>
      <c r="K847" s="29">
        <v>0</v>
      </c>
      <c r="L847" s="3">
        <v>352340</v>
      </c>
      <c r="M847" s="22">
        <v>0</v>
      </c>
      <c r="N847" s="15" t="s">
        <v>3326</v>
      </c>
      <c r="O847" s="29">
        <v>0</v>
      </c>
      <c r="P847" s="3">
        <v>0</v>
      </c>
      <c r="Q847" s="3">
        <v>0</v>
      </c>
      <c r="R847" s="23">
        <v>0</v>
      </c>
      <c r="S847" s="10">
        <v>1</v>
      </c>
      <c r="T847" s="33">
        <f t="shared" si="13"/>
        <v>9.1255564878469031E-2</v>
      </c>
    </row>
    <row r="848" spans="1:20" x14ac:dyDescent="0.5">
      <c r="A848" s="9" t="s">
        <v>1055</v>
      </c>
      <c r="B848" s="14" t="s">
        <v>2717</v>
      </c>
      <c r="C848" s="3">
        <v>12996000</v>
      </c>
      <c r="D848" s="3">
        <v>0</v>
      </c>
      <c r="E848" s="3">
        <v>0</v>
      </c>
      <c r="F848" s="23">
        <v>0</v>
      </c>
      <c r="G848" s="3">
        <v>24693000</v>
      </c>
      <c r="H848" s="3">
        <v>0</v>
      </c>
      <c r="I848" s="22">
        <v>0</v>
      </c>
      <c r="J848" s="27">
        <v>0</v>
      </c>
      <c r="K848" s="29">
        <v>2106100</v>
      </c>
      <c r="L848" s="3">
        <v>650080</v>
      </c>
      <c r="M848" s="22">
        <v>0</v>
      </c>
      <c r="N848" s="16">
        <v>0.36331559772244154</v>
      </c>
      <c r="O848" s="29">
        <v>1506800</v>
      </c>
      <c r="P848" s="3">
        <v>0</v>
      </c>
      <c r="Q848" s="3">
        <v>0</v>
      </c>
      <c r="R848" s="23">
        <v>0</v>
      </c>
      <c r="S848" s="10">
        <v>0</v>
      </c>
      <c r="T848" s="33">
        <f t="shared" si="13"/>
        <v>9.0828899430610385E-2</v>
      </c>
    </row>
    <row r="849" spans="1:20" x14ac:dyDescent="0.5">
      <c r="A849" s="9" t="s">
        <v>996</v>
      </c>
      <c r="B849" s="14" t="s">
        <v>2658</v>
      </c>
      <c r="C849" s="3">
        <v>1154400</v>
      </c>
      <c r="D849" s="3">
        <v>545030</v>
      </c>
      <c r="E849" s="3">
        <v>0</v>
      </c>
      <c r="F849" s="23">
        <v>0.35004730833658326</v>
      </c>
      <c r="G849" s="3">
        <v>1319500</v>
      </c>
      <c r="H849" s="3">
        <v>0</v>
      </c>
      <c r="I849" s="22">
        <v>0</v>
      </c>
      <c r="J849" s="27">
        <v>0</v>
      </c>
      <c r="K849" s="29">
        <v>398190</v>
      </c>
      <c r="L849" s="3">
        <v>0</v>
      </c>
      <c r="M849" s="22">
        <v>0</v>
      </c>
      <c r="N849" s="16">
        <v>0</v>
      </c>
      <c r="O849" s="29">
        <v>654100</v>
      </c>
      <c r="P849" s="3">
        <v>0</v>
      </c>
      <c r="Q849" s="3">
        <v>0</v>
      </c>
      <c r="R849" s="23">
        <v>0</v>
      </c>
      <c r="S849" s="10">
        <v>0</v>
      </c>
      <c r="T849" s="33">
        <f t="shared" si="13"/>
        <v>8.7511827084145816E-2</v>
      </c>
    </row>
    <row r="850" spans="1:20" x14ac:dyDescent="0.5">
      <c r="A850" s="9" t="s">
        <v>1011</v>
      </c>
      <c r="B850" s="14" t="s">
        <v>2673</v>
      </c>
      <c r="C850" s="3">
        <v>2605800</v>
      </c>
      <c r="D850" s="3">
        <v>1226200</v>
      </c>
      <c r="E850" s="3">
        <v>0</v>
      </c>
      <c r="F850" s="23">
        <v>0.34888547169900014</v>
      </c>
      <c r="G850" s="3">
        <v>1723900</v>
      </c>
      <c r="H850" s="3">
        <v>0</v>
      </c>
      <c r="I850" s="22">
        <v>0</v>
      </c>
      <c r="J850" s="27">
        <v>0</v>
      </c>
      <c r="K850" s="29">
        <v>1155200</v>
      </c>
      <c r="L850" s="3">
        <v>0</v>
      </c>
      <c r="M850" s="22">
        <v>0</v>
      </c>
      <c r="N850" s="16">
        <v>0</v>
      </c>
      <c r="O850" s="29">
        <v>23133000</v>
      </c>
      <c r="P850" s="3">
        <v>0</v>
      </c>
      <c r="Q850" s="3">
        <v>0</v>
      </c>
      <c r="R850" s="23">
        <v>0</v>
      </c>
      <c r="S850" s="10">
        <v>0</v>
      </c>
      <c r="T850" s="33">
        <f t="shared" si="13"/>
        <v>8.7221367924750035E-2</v>
      </c>
    </row>
    <row r="851" spans="1:20" ht="15" customHeight="1" x14ac:dyDescent="0.5">
      <c r="A851" s="9" t="s">
        <v>1074</v>
      </c>
      <c r="B851" s="14" t="s">
        <v>2736</v>
      </c>
      <c r="C851" s="3">
        <v>0</v>
      </c>
      <c r="D851" s="3">
        <v>0</v>
      </c>
      <c r="E851" s="3">
        <v>0</v>
      </c>
      <c r="F851" s="23">
        <v>0</v>
      </c>
      <c r="G851" s="3">
        <v>0</v>
      </c>
      <c r="H851" s="3">
        <v>0</v>
      </c>
      <c r="I851" s="22">
        <v>0</v>
      </c>
      <c r="J851" s="27">
        <v>0</v>
      </c>
      <c r="K851" s="29">
        <v>3855700</v>
      </c>
      <c r="L851" s="3">
        <v>0</v>
      </c>
      <c r="M851" s="22">
        <v>0</v>
      </c>
      <c r="N851" s="16">
        <v>0</v>
      </c>
      <c r="O851" s="29">
        <v>1715700</v>
      </c>
      <c r="P851" s="3">
        <v>1608300</v>
      </c>
      <c r="Q851" s="3">
        <v>0</v>
      </c>
      <c r="R851" s="23">
        <v>0.34769089028745997</v>
      </c>
      <c r="S851" s="10">
        <v>0</v>
      </c>
      <c r="T851" s="33">
        <f t="shared" si="13"/>
        <v>8.6922722571864994E-2</v>
      </c>
    </row>
    <row r="852" spans="1:20" x14ac:dyDescent="0.5">
      <c r="A852" s="9" t="s">
        <v>1002</v>
      </c>
      <c r="B852" s="14" t="s">
        <v>2664</v>
      </c>
      <c r="C852" s="3">
        <v>1879300</v>
      </c>
      <c r="D852" s="3">
        <v>859350</v>
      </c>
      <c r="E852" s="3">
        <v>0</v>
      </c>
      <c r="F852" s="23">
        <v>0.33902882183381461</v>
      </c>
      <c r="G852" s="3">
        <v>0</v>
      </c>
      <c r="H852" s="3">
        <v>0</v>
      </c>
      <c r="I852" s="22">
        <v>0</v>
      </c>
      <c r="J852" s="27">
        <v>0</v>
      </c>
      <c r="K852" s="29">
        <v>0</v>
      </c>
      <c r="L852" s="3">
        <v>0</v>
      </c>
      <c r="M852" s="22">
        <v>0</v>
      </c>
      <c r="N852" s="16">
        <v>0</v>
      </c>
      <c r="O852" s="29">
        <v>0</v>
      </c>
      <c r="P852" s="3">
        <v>0</v>
      </c>
      <c r="Q852" s="3">
        <v>0</v>
      </c>
      <c r="R852" s="23">
        <v>0</v>
      </c>
      <c r="S852" s="10">
        <v>0</v>
      </c>
      <c r="T852" s="33">
        <f t="shared" si="13"/>
        <v>8.4757205458453652E-2</v>
      </c>
    </row>
    <row r="853" spans="1:20" ht="15" customHeight="1" x14ac:dyDescent="0.5">
      <c r="A853" s="9" t="s">
        <v>1041</v>
      </c>
      <c r="B853" s="14" t="s">
        <v>2703</v>
      </c>
      <c r="C853" s="3">
        <v>422340</v>
      </c>
      <c r="D853" s="3">
        <v>0</v>
      </c>
      <c r="E853" s="3">
        <v>0</v>
      </c>
      <c r="F853" s="23">
        <v>0</v>
      </c>
      <c r="G853" s="3">
        <v>0</v>
      </c>
      <c r="H853" s="3">
        <v>0</v>
      </c>
      <c r="I853" s="22">
        <v>0</v>
      </c>
      <c r="J853" s="27">
        <v>0</v>
      </c>
      <c r="K853" s="29">
        <v>459680</v>
      </c>
      <c r="L853" s="3">
        <v>131300</v>
      </c>
      <c r="M853" s="22">
        <v>0</v>
      </c>
      <c r="N853" s="16">
        <v>0.33620591030236691</v>
      </c>
      <c r="O853" s="29">
        <v>0</v>
      </c>
      <c r="P853" s="3">
        <v>0</v>
      </c>
      <c r="Q853" s="3">
        <v>0</v>
      </c>
      <c r="R853" s="23">
        <v>0</v>
      </c>
      <c r="S853" s="10">
        <v>0</v>
      </c>
      <c r="T853" s="33">
        <f t="shared" si="13"/>
        <v>8.4051477575591726E-2</v>
      </c>
    </row>
    <row r="854" spans="1:20" x14ac:dyDescent="0.5">
      <c r="A854" s="9" t="s">
        <v>889</v>
      </c>
      <c r="B854" s="14" t="s">
        <v>2551</v>
      </c>
      <c r="C854" s="3">
        <v>2774800</v>
      </c>
      <c r="D854" s="3">
        <v>705070</v>
      </c>
      <c r="E854" s="3">
        <v>0</v>
      </c>
      <c r="F854" s="23">
        <v>0.18839232388787902</v>
      </c>
      <c r="G854" s="3">
        <v>7159400</v>
      </c>
      <c r="H854" s="3">
        <v>637910</v>
      </c>
      <c r="I854" s="22">
        <v>0</v>
      </c>
      <c r="J854" s="27">
        <v>0.14496795739680651</v>
      </c>
      <c r="K854" s="29">
        <v>1783000</v>
      </c>
      <c r="L854" s="3">
        <v>0</v>
      </c>
      <c r="M854" s="22">
        <v>0</v>
      </c>
      <c r="N854" s="16">
        <v>0</v>
      </c>
      <c r="O854" s="29">
        <v>0</v>
      </c>
      <c r="P854" s="3">
        <v>0</v>
      </c>
      <c r="Q854" s="3">
        <v>0</v>
      </c>
      <c r="R854" s="23">
        <v>0</v>
      </c>
      <c r="S854" s="10">
        <v>0</v>
      </c>
      <c r="T854" s="33">
        <f t="shared" si="13"/>
        <v>8.3340070321171383E-2</v>
      </c>
    </row>
    <row r="855" spans="1:20" x14ac:dyDescent="0.5">
      <c r="A855" s="9" t="s">
        <v>1056</v>
      </c>
      <c r="B855" s="14" t="s">
        <v>2718</v>
      </c>
      <c r="C855" s="3">
        <v>0</v>
      </c>
      <c r="D855" s="3">
        <v>0</v>
      </c>
      <c r="E855" s="3">
        <v>0</v>
      </c>
      <c r="F855" s="23">
        <v>0</v>
      </c>
      <c r="G855" s="3">
        <v>0</v>
      </c>
      <c r="H855" s="3">
        <v>0</v>
      </c>
      <c r="I855" s="22">
        <v>0</v>
      </c>
      <c r="J855" s="27">
        <v>0</v>
      </c>
      <c r="K855" s="29">
        <v>4406500</v>
      </c>
      <c r="L855" s="3">
        <v>1205100</v>
      </c>
      <c r="M855" s="22">
        <v>0</v>
      </c>
      <c r="N855" s="16">
        <v>0.3219033811435249</v>
      </c>
      <c r="O855" s="29">
        <v>557150</v>
      </c>
      <c r="P855" s="3">
        <v>0</v>
      </c>
      <c r="Q855" s="3">
        <v>0</v>
      </c>
      <c r="R855" s="23">
        <v>0</v>
      </c>
      <c r="S855" s="10">
        <v>0</v>
      </c>
      <c r="T855" s="33">
        <f t="shared" si="13"/>
        <v>8.0475845285881226E-2</v>
      </c>
    </row>
    <row r="856" spans="1:20" ht="15" customHeight="1" x14ac:dyDescent="0.5">
      <c r="A856" s="9" t="s">
        <v>1091</v>
      </c>
      <c r="B856" s="14" t="s">
        <v>2753</v>
      </c>
      <c r="C856" s="3">
        <v>0</v>
      </c>
      <c r="D856" s="3">
        <v>0</v>
      </c>
      <c r="E856" s="3">
        <v>0</v>
      </c>
      <c r="F856" s="23">
        <v>0</v>
      </c>
      <c r="G856" s="3">
        <v>0</v>
      </c>
      <c r="H856" s="3">
        <v>0</v>
      </c>
      <c r="I856" s="22">
        <v>0</v>
      </c>
      <c r="J856" s="27">
        <v>0</v>
      </c>
      <c r="K856" s="29">
        <v>5041200</v>
      </c>
      <c r="L856" s="3">
        <v>0</v>
      </c>
      <c r="M856" s="22">
        <v>0</v>
      </c>
      <c r="N856" s="16">
        <v>0</v>
      </c>
      <c r="O856" s="29">
        <v>9220300</v>
      </c>
      <c r="P856" s="3">
        <v>7889600</v>
      </c>
      <c r="Q856" s="3">
        <v>0</v>
      </c>
      <c r="R856" s="23">
        <v>0.31737852297730346</v>
      </c>
      <c r="S856" s="10">
        <v>0</v>
      </c>
      <c r="T856" s="33">
        <f t="shared" si="13"/>
        <v>7.9344630744325864E-2</v>
      </c>
    </row>
    <row r="857" spans="1:20" x14ac:dyDescent="0.5">
      <c r="A857" s="9" t="s">
        <v>942</v>
      </c>
      <c r="B857" s="14" t="s">
        <v>2604</v>
      </c>
      <c r="C857" s="3">
        <v>3427200</v>
      </c>
      <c r="D857" s="3">
        <v>0</v>
      </c>
      <c r="E857" s="3">
        <v>0</v>
      </c>
      <c r="F857" s="23">
        <v>0</v>
      </c>
      <c r="G857" s="3">
        <v>6278000</v>
      </c>
      <c r="H857" s="3">
        <v>0</v>
      </c>
      <c r="I857" s="22">
        <v>0</v>
      </c>
      <c r="J857" s="27">
        <v>0</v>
      </c>
      <c r="K857" s="29">
        <v>23922000</v>
      </c>
      <c r="L857" s="3">
        <v>1821500</v>
      </c>
      <c r="M857" s="22">
        <v>0</v>
      </c>
      <c r="N857" s="16">
        <v>8.9624741466587041E-2</v>
      </c>
      <c r="O857" s="29">
        <v>6838200</v>
      </c>
      <c r="P857" s="3">
        <v>4072300</v>
      </c>
      <c r="Q857" s="3">
        <v>0</v>
      </c>
      <c r="R857" s="23">
        <v>0.22088466558985942</v>
      </c>
      <c r="S857" s="10">
        <v>0</v>
      </c>
      <c r="T857" s="33">
        <f t="shared" si="13"/>
        <v>7.7627351764111618E-2</v>
      </c>
    </row>
    <row r="858" spans="1:20" x14ac:dyDescent="0.5">
      <c r="A858" s="9" t="s">
        <v>915</v>
      </c>
      <c r="B858" s="14" t="s">
        <v>2577</v>
      </c>
      <c r="C858" s="3">
        <v>0</v>
      </c>
      <c r="D858" s="3">
        <v>0</v>
      </c>
      <c r="E858" s="3">
        <v>0</v>
      </c>
      <c r="F858" s="23">
        <v>0</v>
      </c>
      <c r="G858" s="3">
        <v>0</v>
      </c>
      <c r="H858" s="3">
        <v>0</v>
      </c>
      <c r="I858" s="22">
        <v>0</v>
      </c>
      <c r="J858" s="27">
        <v>0</v>
      </c>
      <c r="K858" s="29">
        <v>3819500</v>
      </c>
      <c r="L858" s="3">
        <v>731020</v>
      </c>
      <c r="M858" s="22">
        <v>0</v>
      </c>
      <c r="N858" s="16">
        <v>0.22527809811975791</v>
      </c>
      <c r="O858" s="29">
        <v>1544500</v>
      </c>
      <c r="P858" s="3">
        <v>351420</v>
      </c>
      <c r="Q858" s="3">
        <v>0</v>
      </c>
      <c r="R858" s="23">
        <v>8.4392949029575906E-2</v>
      </c>
      <c r="S858" s="10">
        <v>0</v>
      </c>
      <c r="T858" s="33">
        <f t="shared" si="13"/>
        <v>7.741776178733345E-2</v>
      </c>
    </row>
    <row r="859" spans="1:20" x14ac:dyDescent="0.5">
      <c r="A859" s="9" t="s">
        <v>1088</v>
      </c>
      <c r="B859" s="14" t="s">
        <v>2750</v>
      </c>
      <c r="C859" s="3">
        <v>287180</v>
      </c>
      <c r="D859" s="3">
        <v>0</v>
      </c>
      <c r="E859" s="3">
        <v>0</v>
      </c>
      <c r="F859" s="23">
        <v>0</v>
      </c>
      <c r="G859" s="3">
        <v>0</v>
      </c>
      <c r="H859" s="3">
        <v>0</v>
      </c>
      <c r="I859" s="22">
        <v>0</v>
      </c>
      <c r="J859" s="27">
        <v>0</v>
      </c>
      <c r="K859" s="29">
        <v>2281700</v>
      </c>
      <c r="L859" s="3">
        <v>0</v>
      </c>
      <c r="M859" s="22">
        <v>6430400</v>
      </c>
      <c r="N859" s="16">
        <v>0</v>
      </c>
      <c r="O859" s="29">
        <v>8029100</v>
      </c>
      <c r="P859" s="3">
        <v>6559600</v>
      </c>
      <c r="Q859" s="3">
        <v>0</v>
      </c>
      <c r="R859" s="23">
        <v>0.30302474303241617</v>
      </c>
      <c r="S859" s="10">
        <v>0</v>
      </c>
      <c r="T859" s="33">
        <f t="shared" si="13"/>
        <v>7.5756185758104042E-2</v>
      </c>
    </row>
    <row r="860" spans="1:20" x14ac:dyDescent="0.5">
      <c r="A860" s="9" t="s">
        <v>1092</v>
      </c>
      <c r="B860" s="14" t="s">
        <v>2754</v>
      </c>
      <c r="C860" s="3">
        <v>0</v>
      </c>
      <c r="D860" s="3">
        <v>0</v>
      </c>
      <c r="E860" s="3">
        <v>0</v>
      </c>
      <c r="F860" s="23">
        <v>0</v>
      </c>
      <c r="G860" s="3">
        <v>0</v>
      </c>
      <c r="H860" s="3">
        <v>0</v>
      </c>
      <c r="I860" s="22">
        <v>0</v>
      </c>
      <c r="J860" s="27">
        <v>0</v>
      </c>
      <c r="K860" s="29">
        <v>2412700</v>
      </c>
      <c r="L860" s="3">
        <v>0</v>
      </c>
      <c r="M860" s="22">
        <v>2575500</v>
      </c>
      <c r="N860" s="16">
        <v>0</v>
      </c>
      <c r="O860" s="29">
        <v>26455000</v>
      </c>
      <c r="P860" s="3">
        <v>21218000</v>
      </c>
      <c r="Q860" s="3">
        <v>0</v>
      </c>
      <c r="R860" s="23">
        <v>0.29748445767696607</v>
      </c>
      <c r="S860" s="10">
        <v>0</v>
      </c>
      <c r="T860" s="33">
        <f t="shared" si="13"/>
        <v>7.4371114419241519E-2</v>
      </c>
    </row>
    <row r="861" spans="1:20" x14ac:dyDescent="0.5">
      <c r="A861" s="9" t="s">
        <v>934</v>
      </c>
      <c r="B861" s="14" t="s">
        <v>2596</v>
      </c>
      <c r="C861" s="3">
        <v>10614000</v>
      </c>
      <c r="D861" s="3">
        <v>0</v>
      </c>
      <c r="E861" s="3">
        <v>0</v>
      </c>
      <c r="F861" s="23">
        <v>0</v>
      </c>
      <c r="G861" s="3">
        <v>46021000</v>
      </c>
      <c r="H861" s="3">
        <v>0</v>
      </c>
      <c r="I861" s="22">
        <v>0</v>
      </c>
      <c r="J861" s="27">
        <v>0</v>
      </c>
      <c r="K861" s="29">
        <v>18896000</v>
      </c>
      <c r="L861" s="3">
        <v>1757100</v>
      </c>
      <c r="M861" s="22">
        <v>0</v>
      </c>
      <c r="N861" s="16">
        <v>0.10945177899522628</v>
      </c>
      <c r="O861" s="29">
        <v>4961000</v>
      </c>
      <c r="P861" s="3">
        <v>2496400</v>
      </c>
      <c r="Q861" s="3">
        <v>0</v>
      </c>
      <c r="R861" s="23">
        <v>0.18664336176812094</v>
      </c>
      <c r="S861" s="10">
        <v>0</v>
      </c>
      <c r="T861" s="33">
        <f t="shared" si="13"/>
        <v>7.4023785190836799E-2</v>
      </c>
    </row>
    <row r="862" spans="1:20" ht="15" customHeight="1" x14ac:dyDescent="0.6">
      <c r="A862" s="9" t="s">
        <v>595</v>
      </c>
      <c r="B862" s="14" t="s">
        <v>2257</v>
      </c>
      <c r="C862" s="3">
        <v>880430</v>
      </c>
      <c r="D862" s="3">
        <v>0</v>
      </c>
      <c r="E862" s="3">
        <v>0</v>
      </c>
      <c r="F862" s="23">
        <v>0</v>
      </c>
      <c r="G862" s="3">
        <v>0</v>
      </c>
      <c r="H862" s="3">
        <v>653470</v>
      </c>
      <c r="I862" s="22">
        <v>0</v>
      </c>
      <c r="J862" s="26" t="s">
        <v>3326</v>
      </c>
      <c r="K862" s="29">
        <v>3126500</v>
      </c>
      <c r="L862" s="3">
        <v>581520</v>
      </c>
      <c r="M862" s="22">
        <v>421250</v>
      </c>
      <c r="N862" s="16">
        <v>0.21892857446679492</v>
      </c>
      <c r="O862" s="29">
        <v>46113000</v>
      </c>
      <c r="P862" s="3">
        <v>0</v>
      </c>
      <c r="Q862" s="3">
        <v>0</v>
      </c>
      <c r="R862" s="23">
        <v>0</v>
      </c>
      <c r="S862" s="10">
        <v>1</v>
      </c>
      <c r="T862" s="33">
        <f t="shared" si="13"/>
        <v>7.2976191488931641E-2</v>
      </c>
    </row>
    <row r="863" spans="1:20" ht="15" customHeight="1" x14ac:dyDescent="0.6">
      <c r="A863" s="9" t="s">
        <v>727</v>
      </c>
      <c r="B863" s="14" t="s">
        <v>2389</v>
      </c>
      <c r="C863" s="3">
        <v>0</v>
      </c>
      <c r="D863" s="3">
        <v>0</v>
      </c>
      <c r="E863" s="3">
        <v>186800</v>
      </c>
      <c r="F863" s="23">
        <v>0</v>
      </c>
      <c r="G863" s="3">
        <v>0</v>
      </c>
      <c r="H863" s="3">
        <v>0</v>
      </c>
      <c r="I863" s="22">
        <v>0</v>
      </c>
      <c r="J863" s="27">
        <v>0</v>
      </c>
      <c r="K863" s="29">
        <v>0</v>
      </c>
      <c r="L863" s="3">
        <v>2508500</v>
      </c>
      <c r="M863" s="22">
        <v>6919800</v>
      </c>
      <c r="N863" s="15" t="s">
        <v>3326</v>
      </c>
      <c r="O863" s="29">
        <v>22625000</v>
      </c>
      <c r="P863" s="3">
        <v>12986000</v>
      </c>
      <c r="Q863" s="3">
        <v>0</v>
      </c>
      <c r="R863" s="23">
        <v>0.21288958336403413</v>
      </c>
      <c r="S863" s="10">
        <v>1</v>
      </c>
      <c r="T863" s="33">
        <f t="shared" si="13"/>
        <v>7.0963194454678039E-2</v>
      </c>
    </row>
    <row r="864" spans="1:20" x14ac:dyDescent="0.5">
      <c r="A864" s="9" t="s">
        <v>999</v>
      </c>
      <c r="B864" s="14" t="s">
        <v>2661</v>
      </c>
      <c r="C864" s="3">
        <v>1788100</v>
      </c>
      <c r="D864" s="3">
        <v>676220</v>
      </c>
      <c r="E864" s="3">
        <v>0</v>
      </c>
      <c r="F864" s="23">
        <v>0.28038763732663874</v>
      </c>
      <c r="G864" s="3">
        <v>1700100</v>
      </c>
      <c r="H864" s="3">
        <v>0</v>
      </c>
      <c r="I864" s="22">
        <v>0</v>
      </c>
      <c r="J864" s="27">
        <v>0</v>
      </c>
      <c r="K864" s="29">
        <v>508020</v>
      </c>
      <c r="L864" s="3">
        <v>0</v>
      </c>
      <c r="M864" s="22">
        <v>0</v>
      </c>
      <c r="N864" s="16">
        <v>0</v>
      </c>
      <c r="O864" s="29">
        <v>0</v>
      </c>
      <c r="P864" s="3">
        <v>0</v>
      </c>
      <c r="Q864" s="3">
        <v>0</v>
      </c>
      <c r="R864" s="23">
        <v>0</v>
      </c>
      <c r="S864" s="10">
        <v>0</v>
      </c>
      <c r="T864" s="33">
        <f t="shared" si="13"/>
        <v>7.0096909331659685E-2</v>
      </c>
    </row>
    <row r="865" spans="1:20" x14ac:dyDescent="0.5">
      <c r="A865" s="9" t="s">
        <v>1086</v>
      </c>
      <c r="B865" s="14" t="s">
        <v>2748</v>
      </c>
      <c r="C865" s="3">
        <v>0</v>
      </c>
      <c r="D865" s="3">
        <v>0</v>
      </c>
      <c r="E865" s="3">
        <v>0</v>
      </c>
      <c r="F865" s="23">
        <v>0</v>
      </c>
      <c r="G865" s="3">
        <v>0</v>
      </c>
      <c r="H865" s="3">
        <v>0</v>
      </c>
      <c r="I865" s="22">
        <v>0</v>
      </c>
      <c r="J865" s="27">
        <v>0</v>
      </c>
      <c r="K865" s="29">
        <v>3137900</v>
      </c>
      <c r="L865" s="3">
        <v>0</v>
      </c>
      <c r="M865" s="22">
        <v>0</v>
      </c>
      <c r="N865" s="16">
        <v>0</v>
      </c>
      <c r="O865" s="29">
        <v>5335400</v>
      </c>
      <c r="P865" s="3">
        <v>4022000</v>
      </c>
      <c r="Q865" s="3">
        <v>0</v>
      </c>
      <c r="R865" s="23">
        <v>0.2796035513102873</v>
      </c>
      <c r="S865" s="10">
        <v>0</v>
      </c>
      <c r="T865" s="33">
        <f t="shared" si="13"/>
        <v>6.9900887827571825E-2</v>
      </c>
    </row>
    <row r="866" spans="1:20" x14ac:dyDescent="0.5">
      <c r="A866" s="9" t="s">
        <v>1624</v>
      </c>
      <c r="B866" s="14" t="s">
        <v>3285</v>
      </c>
      <c r="C866" s="3">
        <v>2641200</v>
      </c>
      <c r="D866" s="3">
        <v>0</v>
      </c>
      <c r="E866" s="3">
        <v>0</v>
      </c>
      <c r="F866" s="23">
        <v>0</v>
      </c>
      <c r="G866" s="3">
        <v>2627500</v>
      </c>
      <c r="H866" s="3">
        <v>440540</v>
      </c>
      <c r="I866" s="22">
        <v>1255700</v>
      </c>
      <c r="J866" s="27">
        <v>0.2727921442813539</v>
      </c>
      <c r="K866" s="29">
        <v>3221200</v>
      </c>
      <c r="L866" s="3">
        <v>0</v>
      </c>
      <c r="M866" s="22">
        <v>1897900</v>
      </c>
      <c r="N866" s="16">
        <v>0</v>
      </c>
      <c r="O866" s="29">
        <v>100620000</v>
      </c>
      <c r="P866" s="3">
        <v>0</v>
      </c>
      <c r="Q866" s="3">
        <v>0</v>
      </c>
      <c r="R866" s="23">
        <v>0</v>
      </c>
      <c r="S866" s="10">
        <v>0</v>
      </c>
      <c r="T866" s="33">
        <f t="shared" si="13"/>
        <v>6.8198036070338475E-2</v>
      </c>
    </row>
    <row r="867" spans="1:20" x14ac:dyDescent="0.5">
      <c r="A867" s="9" t="s">
        <v>1063</v>
      </c>
      <c r="B867" s="14" t="s">
        <v>2725</v>
      </c>
      <c r="C867" s="3">
        <v>0</v>
      </c>
      <c r="D867" s="3">
        <v>0</v>
      </c>
      <c r="E867" s="3">
        <v>0</v>
      </c>
      <c r="F867" s="23">
        <v>0</v>
      </c>
      <c r="G867" s="3">
        <v>0</v>
      </c>
      <c r="H867" s="3">
        <v>0</v>
      </c>
      <c r="I867" s="22">
        <v>0</v>
      </c>
      <c r="J867" s="27">
        <v>0</v>
      </c>
      <c r="K867" s="29">
        <v>0</v>
      </c>
      <c r="L867" s="3">
        <v>0</v>
      </c>
      <c r="M867" s="22">
        <v>0</v>
      </c>
      <c r="N867" s="16">
        <v>0</v>
      </c>
      <c r="O867" s="29">
        <v>907040</v>
      </c>
      <c r="P867" s="3">
        <v>656700</v>
      </c>
      <c r="Q867" s="3">
        <v>0</v>
      </c>
      <c r="R867" s="23">
        <v>0.26853950127165888</v>
      </c>
      <c r="S867" s="10">
        <v>0</v>
      </c>
      <c r="T867" s="33">
        <f t="shared" si="13"/>
        <v>6.7134875317914719E-2</v>
      </c>
    </row>
    <row r="868" spans="1:20" ht="15" customHeight="1" x14ac:dyDescent="0.5">
      <c r="A868" s="9" t="s">
        <v>1036</v>
      </c>
      <c r="B868" s="14" t="s">
        <v>2698</v>
      </c>
      <c r="C868" s="3">
        <v>3126000</v>
      </c>
      <c r="D868" s="3">
        <v>0</v>
      </c>
      <c r="E868" s="3">
        <v>0</v>
      </c>
      <c r="F868" s="23">
        <v>0</v>
      </c>
      <c r="G868" s="3">
        <v>4008800</v>
      </c>
      <c r="H868" s="3">
        <v>623240</v>
      </c>
      <c r="I868" s="22">
        <v>0</v>
      </c>
      <c r="J868" s="27">
        <v>0.25294736869950551</v>
      </c>
      <c r="K868" s="29">
        <v>1112200</v>
      </c>
      <c r="L868" s="3">
        <v>0</v>
      </c>
      <c r="M868" s="22">
        <v>0</v>
      </c>
      <c r="N868" s="16">
        <v>0</v>
      </c>
      <c r="O868" s="29">
        <v>570900</v>
      </c>
      <c r="P868" s="3">
        <v>0</v>
      </c>
      <c r="Q868" s="3">
        <v>0</v>
      </c>
      <c r="R868" s="23">
        <v>0</v>
      </c>
      <c r="S868" s="10">
        <v>0</v>
      </c>
      <c r="T868" s="33">
        <f t="shared" si="13"/>
        <v>6.3236842174876379E-2</v>
      </c>
    </row>
    <row r="869" spans="1:20" ht="15" customHeight="1" x14ac:dyDescent="0.5">
      <c r="A869" s="9" t="s">
        <v>1085</v>
      </c>
      <c r="B869" s="14" t="s">
        <v>2747</v>
      </c>
      <c r="C869" s="3">
        <v>0</v>
      </c>
      <c r="D869" s="3">
        <v>0</v>
      </c>
      <c r="E869" s="3">
        <v>0</v>
      </c>
      <c r="F869" s="23">
        <v>0</v>
      </c>
      <c r="G869" s="3">
        <v>0</v>
      </c>
      <c r="H869" s="3">
        <v>0</v>
      </c>
      <c r="I869" s="22">
        <v>0</v>
      </c>
      <c r="J869" s="27">
        <v>0</v>
      </c>
      <c r="K869" s="29">
        <v>11654000</v>
      </c>
      <c r="L869" s="3">
        <v>752090</v>
      </c>
      <c r="M869" s="22">
        <v>1084200</v>
      </c>
      <c r="N869" s="16">
        <v>7.5961061810964486E-2</v>
      </c>
      <c r="O869" s="29">
        <v>8127300</v>
      </c>
      <c r="P869" s="3">
        <v>3785000</v>
      </c>
      <c r="Q869" s="3">
        <v>0</v>
      </c>
      <c r="R869" s="23">
        <v>0.1727377244754619</v>
      </c>
      <c r="S869" s="10">
        <v>0</v>
      </c>
      <c r="T869" s="33">
        <f t="shared" si="13"/>
        <v>6.2174696571606597E-2</v>
      </c>
    </row>
    <row r="870" spans="1:20" ht="15" customHeight="1" x14ac:dyDescent="0.5">
      <c r="A870" s="9" t="s">
        <v>1071</v>
      </c>
      <c r="B870" s="14" t="s">
        <v>2733</v>
      </c>
      <c r="C870" s="3">
        <v>0</v>
      </c>
      <c r="D870" s="3">
        <v>0</v>
      </c>
      <c r="E870" s="3">
        <v>0</v>
      </c>
      <c r="F870" s="23">
        <v>0</v>
      </c>
      <c r="G870" s="3">
        <v>0</v>
      </c>
      <c r="H870" s="3">
        <v>0</v>
      </c>
      <c r="I870" s="22">
        <v>0</v>
      </c>
      <c r="J870" s="27">
        <v>0</v>
      </c>
      <c r="K870" s="29">
        <v>220990</v>
      </c>
      <c r="L870" s="3">
        <v>0</v>
      </c>
      <c r="M870" s="22">
        <v>0</v>
      </c>
      <c r="N870" s="16">
        <v>0</v>
      </c>
      <c r="O870" s="29">
        <v>2062000</v>
      </c>
      <c r="P870" s="3">
        <v>1357700</v>
      </c>
      <c r="Q870" s="3">
        <v>0</v>
      </c>
      <c r="R870" s="23">
        <v>0.24422086123401954</v>
      </c>
      <c r="S870" s="10">
        <v>0</v>
      </c>
      <c r="T870" s="33">
        <f t="shared" si="13"/>
        <v>6.1055215308504884E-2</v>
      </c>
    </row>
    <row r="871" spans="1:20" ht="15" customHeight="1" x14ac:dyDescent="0.5">
      <c r="A871" s="9" t="s">
        <v>1070</v>
      </c>
      <c r="B871" s="14" t="s">
        <v>2732</v>
      </c>
      <c r="C871" s="3">
        <v>374560</v>
      </c>
      <c r="D871" s="3">
        <v>0</v>
      </c>
      <c r="E871" s="3">
        <v>0</v>
      </c>
      <c r="F871" s="23">
        <v>0</v>
      </c>
      <c r="G871" s="3">
        <v>541480</v>
      </c>
      <c r="H871" s="3">
        <v>0</v>
      </c>
      <c r="I871" s="22">
        <v>0</v>
      </c>
      <c r="J871" s="27">
        <v>0</v>
      </c>
      <c r="K871" s="29">
        <v>577220</v>
      </c>
      <c r="L871" s="3">
        <v>0</v>
      </c>
      <c r="M871" s="22">
        <v>0</v>
      </c>
      <c r="N871" s="16">
        <v>0</v>
      </c>
      <c r="O871" s="29">
        <v>1492100</v>
      </c>
      <c r="P871" s="3">
        <v>964410</v>
      </c>
      <c r="Q871" s="3">
        <v>0</v>
      </c>
      <c r="R871" s="23">
        <v>0.23973496282943896</v>
      </c>
      <c r="S871" s="10">
        <v>0</v>
      </c>
      <c r="T871" s="33">
        <f t="shared" si="13"/>
        <v>5.9933740707359739E-2</v>
      </c>
    </row>
    <row r="872" spans="1:20" ht="15" customHeight="1" x14ac:dyDescent="0.5">
      <c r="A872" s="9" t="s">
        <v>1009</v>
      </c>
      <c r="B872" s="14" t="s">
        <v>2671</v>
      </c>
      <c r="C872" s="3">
        <v>3622600</v>
      </c>
      <c r="D872" s="3">
        <v>1159700</v>
      </c>
      <c r="E872" s="3">
        <v>0</v>
      </c>
      <c r="F872" s="23">
        <v>0.23734928471636749</v>
      </c>
      <c r="G872" s="3">
        <v>0</v>
      </c>
      <c r="H872" s="3">
        <v>0</v>
      </c>
      <c r="I872" s="22">
        <v>0</v>
      </c>
      <c r="J872" s="27">
        <v>0</v>
      </c>
      <c r="K872" s="29">
        <v>680250</v>
      </c>
      <c r="L872" s="3">
        <v>0</v>
      </c>
      <c r="M872" s="22">
        <v>0</v>
      </c>
      <c r="N872" s="16">
        <v>0</v>
      </c>
      <c r="O872" s="29">
        <v>0</v>
      </c>
      <c r="P872" s="3">
        <v>0</v>
      </c>
      <c r="Q872" s="3">
        <v>0</v>
      </c>
      <c r="R872" s="23">
        <v>0</v>
      </c>
      <c r="S872" s="10">
        <v>0</v>
      </c>
      <c r="T872" s="33">
        <f t="shared" si="13"/>
        <v>5.9337321179091872E-2</v>
      </c>
    </row>
    <row r="873" spans="1:20" ht="15" customHeight="1" x14ac:dyDescent="0.5">
      <c r="A873" s="9" t="s">
        <v>1073</v>
      </c>
      <c r="B873" s="14" t="s">
        <v>2735</v>
      </c>
      <c r="C873" s="3">
        <v>0</v>
      </c>
      <c r="D873" s="3">
        <v>0</v>
      </c>
      <c r="E873" s="3">
        <v>0</v>
      </c>
      <c r="F873" s="23">
        <v>0</v>
      </c>
      <c r="G873" s="3">
        <v>0</v>
      </c>
      <c r="H873" s="3">
        <v>0</v>
      </c>
      <c r="I873" s="22">
        <v>0</v>
      </c>
      <c r="J873" s="27">
        <v>0</v>
      </c>
      <c r="K873" s="29">
        <v>2016500</v>
      </c>
      <c r="L873" s="3">
        <v>0</v>
      </c>
      <c r="M873" s="22">
        <v>0</v>
      </c>
      <c r="N873" s="16">
        <v>0</v>
      </c>
      <c r="O873" s="29">
        <v>2466400</v>
      </c>
      <c r="P873" s="3">
        <v>1522600</v>
      </c>
      <c r="Q873" s="3">
        <v>0</v>
      </c>
      <c r="R873" s="23">
        <v>0.22897597402702433</v>
      </c>
      <c r="S873" s="10">
        <v>0</v>
      </c>
      <c r="T873" s="33">
        <f t="shared" si="13"/>
        <v>5.7243993506756082E-2</v>
      </c>
    </row>
    <row r="874" spans="1:20" ht="15" customHeight="1" x14ac:dyDescent="0.5">
      <c r="A874" s="9" t="s">
        <v>994</v>
      </c>
      <c r="B874" s="14" t="s">
        <v>2656</v>
      </c>
      <c r="C874" s="3">
        <v>1548900</v>
      </c>
      <c r="D874" s="3">
        <v>478140</v>
      </c>
      <c r="E874" s="3">
        <v>0</v>
      </c>
      <c r="F874" s="23">
        <v>0.22887288830699795</v>
      </c>
      <c r="G874" s="3">
        <v>222910</v>
      </c>
      <c r="H874" s="3">
        <v>0</v>
      </c>
      <c r="I874" s="22">
        <v>0</v>
      </c>
      <c r="J874" s="27">
        <v>0</v>
      </c>
      <c r="K874" s="29">
        <v>1191700</v>
      </c>
      <c r="L874" s="3">
        <v>0</v>
      </c>
      <c r="M874" s="22">
        <v>0</v>
      </c>
      <c r="N874" s="16">
        <v>0</v>
      </c>
      <c r="O874" s="29">
        <v>520580</v>
      </c>
      <c r="P874" s="3">
        <v>0</v>
      </c>
      <c r="Q874" s="3">
        <v>0</v>
      </c>
      <c r="R874" s="23">
        <v>0</v>
      </c>
      <c r="S874" s="10">
        <v>0</v>
      </c>
      <c r="T874" s="33">
        <f t="shared" si="13"/>
        <v>5.7218222076749488E-2</v>
      </c>
    </row>
    <row r="875" spans="1:20" ht="15" customHeight="1" x14ac:dyDescent="0.5">
      <c r="A875" s="9" t="s">
        <v>1049</v>
      </c>
      <c r="B875" s="14" t="s">
        <v>2711</v>
      </c>
      <c r="C875" s="3">
        <v>310310</v>
      </c>
      <c r="D875" s="3">
        <v>0</v>
      </c>
      <c r="E875" s="3">
        <v>0</v>
      </c>
      <c r="F875" s="23">
        <v>0</v>
      </c>
      <c r="G875" s="3">
        <v>1947000</v>
      </c>
      <c r="H875" s="3">
        <v>0</v>
      </c>
      <c r="I875" s="22">
        <v>0</v>
      </c>
      <c r="J875" s="27">
        <v>0</v>
      </c>
      <c r="K875" s="29">
        <v>1757000</v>
      </c>
      <c r="L875" s="3">
        <v>339180</v>
      </c>
      <c r="M875" s="22">
        <v>0</v>
      </c>
      <c r="N875" s="16">
        <v>0.2272242615624504</v>
      </c>
      <c r="O875" s="29">
        <v>0</v>
      </c>
      <c r="P875" s="3">
        <v>0</v>
      </c>
      <c r="Q875" s="3">
        <v>0</v>
      </c>
      <c r="R875" s="23">
        <v>0</v>
      </c>
      <c r="S875" s="10">
        <v>0</v>
      </c>
      <c r="T875" s="33">
        <f t="shared" si="13"/>
        <v>5.6806065390612601E-2</v>
      </c>
    </row>
    <row r="876" spans="1:20" ht="15" customHeight="1" x14ac:dyDescent="0.6">
      <c r="A876" s="9" t="s">
        <v>587</v>
      </c>
      <c r="B876" s="14" t="s">
        <v>2249</v>
      </c>
      <c r="C876" s="3">
        <v>2869600</v>
      </c>
      <c r="D876" s="3">
        <v>648610</v>
      </c>
      <c r="E876" s="3">
        <v>0</v>
      </c>
      <c r="F876" s="23">
        <v>0.16758105854574029</v>
      </c>
      <c r="G876" s="3">
        <v>0</v>
      </c>
      <c r="H876" s="3">
        <v>567760</v>
      </c>
      <c r="I876" s="22">
        <v>0</v>
      </c>
      <c r="J876" s="26" t="s">
        <v>3326</v>
      </c>
      <c r="K876" s="29">
        <v>0</v>
      </c>
      <c r="L876" s="3">
        <v>0</v>
      </c>
      <c r="M876" s="22">
        <v>0</v>
      </c>
      <c r="N876" s="16">
        <v>0</v>
      </c>
      <c r="O876" s="29">
        <v>0</v>
      </c>
      <c r="P876" s="3">
        <v>0</v>
      </c>
      <c r="Q876" s="3">
        <v>0</v>
      </c>
      <c r="R876" s="23">
        <v>0</v>
      </c>
      <c r="S876" s="10">
        <v>1</v>
      </c>
      <c r="T876" s="33">
        <f t="shared" si="13"/>
        <v>5.5860352848580097E-2</v>
      </c>
    </row>
    <row r="877" spans="1:20" ht="15" customHeight="1" x14ac:dyDescent="0.5">
      <c r="A877" s="9" t="s">
        <v>981</v>
      </c>
      <c r="B877" s="14" t="s">
        <v>2643</v>
      </c>
      <c r="C877" s="3">
        <v>29217000</v>
      </c>
      <c r="D877" s="3">
        <v>0</v>
      </c>
      <c r="E877" s="3">
        <v>0</v>
      </c>
      <c r="F877" s="23">
        <v>0</v>
      </c>
      <c r="G877" s="3">
        <v>57795000</v>
      </c>
      <c r="H877" s="3">
        <v>3876100</v>
      </c>
      <c r="I877" s="22">
        <v>2136900</v>
      </c>
      <c r="J877" s="27">
        <v>0.10911738302552805</v>
      </c>
      <c r="K877" s="29">
        <v>19537000</v>
      </c>
      <c r="L877" s="3">
        <v>1582600</v>
      </c>
      <c r="M877" s="22">
        <v>568720</v>
      </c>
      <c r="N877" s="16">
        <v>9.534754410174974E-2</v>
      </c>
      <c r="O877" s="29">
        <v>10405000</v>
      </c>
      <c r="P877" s="3">
        <v>509620</v>
      </c>
      <c r="Q877" s="3">
        <v>621140</v>
      </c>
      <c r="R877" s="23">
        <v>1.8166529998696532E-2</v>
      </c>
      <c r="S877" s="10">
        <v>0</v>
      </c>
      <c r="T877" s="33">
        <f t="shared" si="13"/>
        <v>5.565786428149358E-2</v>
      </c>
    </row>
    <row r="878" spans="1:20" ht="15" customHeight="1" x14ac:dyDescent="0.5">
      <c r="A878" s="9" t="s">
        <v>1044</v>
      </c>
      <c r="B878" s="14" t="s">
        <v>2706</v>
      </c>
      <c r="C878" s="3">
        <v>0</v>
      </c>
      <c r="D878" s="3">
        <v>0</v>
      </c>
      <c r="E878" s="3">
        <v>0</v>
      </c>
      <c r="F878" s="23">
        <v>0</v>
      </c>
      <c r="G878" s="3">
        <v>0</v>
      </c>
      <c r="H878" s="3">
        <v>0</v>
      </c>
      <c r="I878" s="22">
        <v>0</v>
      </c>
      <c r="J878" s="27">
        <v>0</v>
      </c>
      <c r="K878" s="29">
        <v>1276200</v>
      </c>
      <c r="L878" s="3">
        <v>240770</v>
      </c>
      <c r="M878" s="22">
        <v>0</v>
      </c>
      <c r="N878" s="16">
        <v>0.22206486946480899</v>
      </c>
      <c r="O878" s="29">
        <v>10981000</v>
      </c>
      <c r="P878" s="3">
        <v>0</v>
      </c>
      <c r="Q878" s="3">
        <v>0</v>
      </c>
      <c r="R878" s="23">
        <v>0</v>
      </c>
      <c r="S878" s="10">
        <v>0</v>
      </c>
      <c r="T878" s="33">
        <f t="shared" si="13"/>
        <v>5.5516217366202249E-2</v>
      </c>
    </row>
    <row r="879" spans="1:20" ht="15" customHeight="1" x14ac:dyDescent="0.5">
      <c r="A879" s="9" t="s">
        <v>993</v>
      </c>
      <c r="B879" s="14" t="s">
        <v>2655</v>
      </c>
      <c r="C879" s="3">
        <v>1649300</v>
      </c>
      <c r="D879" s="3">
        <v>476500</v>
      </c>
      <c r="E879" s="3">
        <v>0</v>
      </c>
      <c r="F879" s="23">
        <v>0.21420317255930391</v>
      </c>
      <c r="G879" s="3">
        <v>0</v>
      </c>
      <c r="H879" s="3">
        <v>0</v>
      </c>
      <c r="I879" s="22">
        <v>0</v>
      </c>
      <c r="J879" s="27">
        <v>0</v>
      </c>
      <c r="K879" s="29">
        <v>670680</v>
      </c>
      <c r="L879" s="3">
        <v>0</v>
      </c>
      <c r="M879" s="22">
        <v>0</v>
      </c>
      <c r="N879" s="16">
        <v>0</v>
      </c>
      <c r="O879" s="29">
        <v>0</v>
      </c>
      <c r="P879" s="3">
        <v>0</v>
      </c>
      <c r="Q879" s="3">
        <v>0</v>
      </c>
      <c r="R879" s="23">
        <v>0</v>
      </c>
      <c r="S879" s="10">
        <v>0</v>
      </c>
      <c r="T879" s="33">
        <f t="shared" si="13"/>
        <v>5.3550793139825976E-2</v>
      </c>
    </row>
    <row r="880" spans="1:20" ht="15" customHeight="1" x14ac:dyDescent="0.6">
      <c r="A880" s="9" t="s">
        <v>622</v>
      </c>
      <c r="B880" s="14" t="s">
        <v>2284</v>
      </c>
      <c r="C880" s="3">
        <v>0</v>
      </c>
      <c r="D880" s="3">
        <v>2277300</v>
      </c>
      <c r="E880" s="3">
        <v>0</v>
      </c>
      <c r="F880" s="21" t="s">
        <v>3326</v>
      </c>
      <c r="G880" s="3">
        <v>5187300</v>
      </c>
      <c r="H880" s="3">
        <v>508940</v>
      </c>
      <c r="I880" s="22">
        <v>0</v>
      </c>
      <c r="J880" s="27">
        <v>0.15962997910151877</v>
      </c>
      <c r="K880" s="29">
        <v>428710</v>
      </c>
      <c r="L880" s="3">
        <v>0</v>
      </c>
      <c r="M880" s="22">
        <v>0</v>
      </c>
      <c r="N880" s="16">
        <v>0</v>
      </c>
      <c r="O880" s="29">
        <v>0</v>
      </c>
      <c r="P880" s="3">
        <v>0</v>
      </c>
      <c r="Q880" s="3">
        <v>0</v>
      </c>
      <c r="R880" s="23">
        <v>0</v>
      </c>
      <c r="S880" s="10">
        <v>1</v>
      </c>
      <c r="T880" s="33">
        <f t="shared" si="13"/>
        <v>5.3209993033839588E-2</v>
      </c>
    </row>
    <row r="881" spans="1:20" ht="15" customHeight="1" x14ac:dyDescent="0.5">
      <c r="A881" s="9" t="s">
        <v>1064</v>
      </c>
      <c r="B881" s="14" t="s">
        <v>2726</v>
      </c>
      <c r="C881" s="3">
        <v>0</v>
      </c>
      <c r="D881" s="3">
        <v>0</v>
      </c>
      <c r="E881" s="3">
        <v>0</v>
      </c>
      <c r="F881" s="23">
        <v>0</v>
      </c>
      <c r="G881" s="3">
        <v>0</v>
      </c>
      <c r="H881" s="3">
        <v>0</v>
      </c>
      <c r="I881" s="22">
        <v>0</v>
      </c>
      <c r="J881" s="27">
        <v>0</v>
      </c>
      <c r="K881" s="29">
        <v>1399200</v>
      </c>
      <c r="L881" s="3">
        <v>0</v>
      </c>
      <c r="M881" s="22">
        <v>0</v>
      </c>
      <c r="N881" s="16">
        <v>0</v>
      </c>
      <c r="O881" s="29">
        <v>1200500</v>
      </c>
      <c r="P881" s="3">
        <v>674580</v>
      </c>
      <c r="Q881" s="3">
        <v>0</v>
      </c>
      <c r="R881" s="23">
        <v>0.20841976315195507</v>
      </c>
      <c r="S881" s="10">
        <v>0</v>
      </c>
      <c r="T881" s="33">
        <f t="shared" si="13"/>
        <v>5.2104940787988767E-2</v>
      </c>
    </row>
    <row r="882" spans="1:20" ht="15" customHeight="1" x14ac:dyDescent="0.6">
      <c r="A882" s="9" t="s">
        <v>276</v>
      </c>
      <c r="B882" s="14" t="s">
        <v>1938</v>
      </c>
      <c r="C882" s="3">
        <v>6080600</v>
      </c>
      <c r="D882" s="3">
        <v>1073000</v>
      </c>
      <c r="E882" s="3">
        <v>0</v>
      </c>
      <c r="F882" s="23">
        <v>0.13083259023346031</v>
      </c>
      <c r="G882" s="3">
        <v>14726000</v>
      </c>
      <c r="H882" s="3">
        <v>215130</v>
      </c>
      <c r="I882" s="22">
        <v>0</v>
      </c>
      <c r="J882" s="27">
        <v>2.3768699383708472E-2</v>
      </c>
      <c r="K882" s="29">
        <v>0</v>
      </c>
      <c r="L882" s="3">
        <v>0</v>
      </c>
      <c r="M882" s="22">
        <v>0</v>
      </c>
      <c r="N882" s="16">
        <v>0</v>
      </c>
      <c r="O882" s="29">
        <v>0</v>
      </c>
      <c r="P882" s="3">
        <v>592030</v>
      </c>
      <c r="Q882" s="3">
        <v>0</v>
      </c>
      <c r="R882" s="21" t="s">
        <v>3326</v>
      </c>
      <c r="S882" s="10">
        <v>1</v>
      </c>
      <c r="T882" s="33">
        <f t="shared" si="13"/>
        <v>5.1533763205722928E-2</v>
      </c>
    </row>
    <row r="883" spans="1:20" ht="15" customHeight="1" x14ac:dyDescent="0.5">
      <c r="A883" s="9" t="s">
        <v>1083</v>
      </c>
      <c r="B883" s="14" t="s">
        <v>2745</v>
      </c>
      <c r="C883" s="3">
        <v>4122400</v>
      </c>
      <c r="D883" s="3">
        <v>0</v>
      </c>
      <c r="E883" s="3">
        <v>0</v>
      </c>
      <c r="F883" s="23">
        <v>0</v>
      </c>
      <c r="G883" s="3">
        <v>0</v>
      </c>
      <c r="H883" s="3">
        <v>0</v>
      </c>
      <c r="I883" s="22">
        <v>0</v>
      </c>
      <c r="J883" s="27">
        <v>0</v>
      </c>
      <c r="K883" s="29">
        <v>4423800</v>
      </c>
      <c r="L883" s="3">
        <v>0</v>
      </c>
      <c r="M883" s="22">
        <v>0</v>
      </c>
      <c r="N883" s="16">
        <v>0</v>
      </c>
      <c r="O883" s="29">
        <v>5813500</v>
      </c>
      <c r="P883" s="3">
        <v>3157800</v>
      </c>
      <c r="Q883" s="3">
        <v>0</v>
      </c>
      <c r="R883" s="23">
        <v>0.20147192916278828</v>
      </c>
      <c r="S883" s="10">
        <v>0</v>
      </c>
      <c r="T883" s="33">
        <f t="shared" si="13"/>
        <v>5.0367982290697069E-2</v>
      </c>
    </row>
    <row r="884" spans="1:20" ht="15" customHeight="1" x14ac:dyDescent="0.5">
      <c r="A884" s="9" t="s">
        <v>1062</v>
      </c>
      <c r="B884" s="14" t="s">
        <v>2724</v>
      </c>
      <c r="C884" s="3">
        <v>0</v>
      </c>
      <c r="D884" s="3">
        <v>0</v>
      </c>
      <c r="E884" s="3">
        <v>0</v>
      </c>
      <c r="F884" s="23">
        <v>0</v>
      </c>
      <c r="G884" s="3">
        <v>0</v>
      </c>
      <c r="H884" s="3">
        <v>0</v>
      </c>
      <c r="I884" s="22">
        <v>0</v>
      </c>
      <c r="J884" s="27">
        <v>0</v>
      </c>
      <c r="K884" s="29">
        <v>0</v>
      </c>
      <c r="L884" s="3">
        <v>0</v>
      </c>
      <c r="M884" s="22">
        <v>0</v>
      </c>
      <c r="N884" s="16">
        <v>0</v>
      </c>
      <c r="O884" s="29">
        <v>1173600</v>
      </c>
      <c r="P884" s="3">
        <v>602900</v>
      </c>
      <c r="Q884" s="3">
        <v>0</v>
      </c>
      <c r="R884" s="23">
        <v>0.19054290599062876</v>
      </c>
      <c r="S884" s="10">
        <v>0</v>
      </c>
      <c r="T884" s="33">
        <f t="shared" si="13"/>
        <v>4.763572649765719E-2</v>
      </c>
    </row>
    <row r="885" spans="1:20" ht="15" customHeight="1" x14ac:dyDescent="0.5">
      <c r="A885" s="9" t="s">
        <v>1078</v>
      </c>
      <c r="B885" s="14" t="s">
        <v>2740</v>
      </c>
      <c r="C885" s="3">
        <v>0</v>
      </c>
      <c r="D885" s="3">
        <v>0</v>
      </c>
      <c r="E885" s="3">
        <v>0</v>
      </c>
      <c r="F885" s="23">
        <v>0</v>
      </c>
      <c r="G885" s="3">
        <v>0</v>
      </c>
      <c r="H885" s="3">
        <v>0</v>
      </c>
      <c r="I885" s="22">
        <v>0</v>
      </c>
      <c r="J885" s="27">
        <v>0</v>
      </c>
      <c r="K885" s="29">
        <v>0</v>
      </c>
      <c r="L885" s="3">
        <v>0</v>
      </c>
      <c r="M885" s="22">
        <v>0</v>
      </c>
      <c r="N885" s="16">
        <v>0</v>
      </c>
      <c r="O885" s="29">
        <v>5123500</v>
      </c>
      <c r="P885" s="3">
        <v>2603100</v>
      </c>
      <c r="Q885" s="3">
        <v>0</v>
      </c>
      <c r="R885" s="23">
        <v>0.18844807826302981</v>
      </c>
      <c r="S885" s="10">
        <v>0</v>
      </c>
      <c r="T885" s="33">
        <f t="shared" si="13"/>
        <v>4.7112019565757453E-2</v>
      </c>
    </row>
    <row r="886" spans="1:20" ht="15" customHeight="1" x14ac:dyDescent="0.5">
      <c r="A886" s="9" t="s">
        <v>988</v>
      </c>
      <c r="B886" s="14" t="s">
        <v>2650</v>
      </c>
      <c r="C886" s="3">
        <v>1187700</v>
      </c>
      <c r="D886" s="3">
        <v>298370</v>
      </c>
      <c r="E886" s="3">
        <v>0</v>
      </c>
      <c r="F886" s="23">
        <v>0.18625633400600225</v>
      </c>
      <c r="G886" s="3">
        <v>934920</v>
      </c>
      <c r="H886" s="3">
        <v>0</v>
      </c>
      <c r="I886" s="22">
        <v>0</v>
      </c>
      <c r="J886" s="27">
        <v>0</v>
      </c>
      <c r="K886" s="29">
        <v>0</v>
      </c>
      <c r="L886" s="3">
        <v>0</v>
      </c>
      <c r="M886" s="22">
        <v>0</v>
      </c>
      <c r="N886" s="16">
        <v>0</v>
      </c>
      <c r="O886" s="29">
        <v>0</v>
      </c>
      <c r="P886" s="3">
        <v>0</v>
      </c>
      <c r="Q886" s="3">
        <v>0</v>
      </c>
      <c r="R886" s="23">
        <v>0</v>
      </c>
      <c r="S886" s="10">
        <v>0</v>
      </c>
      <c r="T886" s="33">
        <f t="shared" si="13"/>
        <v>4.6564083501500562E-2</v>
      </c>
    </row>
    <row r="887" spans="1:20" ht="15" customHeight="1" x14ac:dyDescent="0.5">
      <c r="A887" s="9" t="s">
        <v>1090</v>
      </c>
      <c r="B887" s="14" t="s">
        <v>2752</v>
      </c>
      <c r="C887" s="3">
        <v>0</v>
      </c>
      <c r="D887" s="3">
        <v>0</v>
      </c>
      <c r="E887" s="3">
        <v>0</v>
      </c>
      <c r="F887" s="23">
        <v>0</v>
      </c>
      <c r="G887" s="3">
        <v>0</v>
      </c>
      <c r="H887" s="3">
        <v>0</v>
      </c>
      <c r="I887" s="22">
        <v>0</v>
      </c>
      <c r="J887" s="27">
        <v>0</v>
      </c>
      <c r="K887" s="29">
        <v>3401200</v>
      </c>
      <c r="L887" s="3">
        <v>0</v>
      </c>
      <c r="M887" s="22">
        <v>0</v>
      </c>
      <c r="N887" s="16">
        <v>0</v>
      </c>
      <c r="O887" s="29">
        <v>16084000</v>
      </c>
      <c r="P887" s="3">
        <v>7842300</v>
      </c>
      <c r="Q887" s="3">
        <v>0</v>
      </c>
      <c r="R887" s="23">
        <v>0.18084936523383283</v>
      </c>
      <c r="S887" s="10">
        <v>0</v>
      </c>
      <c r="T887" s="33">
        <f t="shared" si="13"/>
        <v>4.5212341308458207E-2</v>
      </c>
    </row>
    <row r="888" spans="1:20" ht="15" customHeight="1" x14ac:dyDescent="0.5">
      <c r="A888" s="9" t="s">
        <v>1046</v>
      </c>
      <c r="B888" s="14" t="s">
        <v>2708</v>
      </c>
      <c r="C888" s="3">
        <v>0</v>
      </c>
      <c r="D888" s="3">
        <v>0</v>
      </c>
      <c r="E888" s="3">
        <v>0</v>
      </c>
      <c r="F888" s="23">
        <v>0</v>
      </c>
      <c r="G888" s="3">
        <v>1685800</v>
      </c>
      <c r="H888" s="3">
        <v>0</v>
      </c>
      <c r="I888" s="22">
        <v>0</v>
      </c>
      <c r="J888" s="27">
        <v>0</v>
      </c>
      <c r="K888" s="29">
        <v>1778700</v>
      </c>
      <c r="L888" s="3">
        <v>271610</v>
      </c>
      <c r="M888" s="22">
        <v>0</v>
      </c>
      <c r="N888" s="16">
        <v>0.17973774009107257</v>
      </c>
      <c r="O888" s="29">
        <v>0</v>
      </c>
      <c r="P888" s="3">
        <v>0</v>
      </c>
      <c r="Q888" s="3">
        <v>0</v>
      </c>
      <c r="R888" s="23">
        <v>0</v>
      </c>
      <c r="S888" s="10">
        <v>0</v>
      </c>
      <c r="T888" s="33">
        <f t="shared" si="13"/>
        <v>4.4934435022768143E-2</v>
      </c>
    </row>
    <row r="889" spans="1:20" ht="15" customHeight="1" x14ac:dyDescent="0.6">
      <c r="A889" s="9" t="s">
        <v>247</v>
      </c>
      <c r="B889" s="14" t="s">
        <v>1909</v>
      </c>
      <c r="C889" s="3">
        <v>0</v>
      </c>
      <c r="D889" s="3">
        <v>2045400</v>
      </c>
      <c r="E889" s="3">
        <v>0</v>
      </c>
      <c r="F889" s="21" t="s">
        <v>3326</v>
      </c>
      <c r="G889" s="3">
        <v>0</v>
      </c>
      <c r="H889" s="3">
        <v>0</v>
      </c>
      <c r="I889" s="22">
        <v>0</v>
      </c>
      <c r="J889" s="27">
        <v>0</v>
      </c>
      <c r="K889" s="29">
        <v>3589400</v>
      </c>
      <c r="L889" s="3">
        <v>278740</v>
      </c>
      <c r="M889" s="22">
        <v>0</v>
      </c>
      <c r="N889" s="16">
        <v>9.1405780967734676E-2</v>
      </c>
      <c r="O889" s="29">
        <v>15561000</v>
      </c>
      <c r="P889" s="3">
        <v>1814000</v>
      </c>
      <c r="Q889" s="3">
        <v>0</v>
      </c>
      <c r="R889" s="23">
        <v>4.3238177633338683E-2</v>
      </c>
      <c r="S889" s="10">
        <v>1</v>
      </c>
      <c r="T889" s="33">
        <f t="shared" si="13"/>
        <v>4.4881319533691122E-2</v>
      </c>
    </row>
    <row r="890" spans="1:20" ht="15" customHeight="1" x14ac:dyDescent="0.5">
      <c r="A890" s="9" t="s">
        <v>1613</v>
      </c>
      <c r="B890" s="14" t="s">
        <v>3274</v>
      </c>
      <c r="C890" s="3">
        <v>897150</v>
      </c>
      <c r="D890" s="3">
        <v>0</v>
      </c>
      <c r="E890" s="3">
        <v>0</v>
      </c>
      <c r="F890" s="23">
        <v>0</v>
      </c>
      <c r="G890" s="3">
        <v>4706200</v>
      </c>
      <c r="H890" s="3">
        <v>0</v>
      </c>
      <c r="I890" s="22">
        <v>0</v>
      </c>
      <c r="J890" s="27">
        <v>0</v>
      </c>
      <c r="K890" s="29">
        <v>1383300</v>
      </c>
      <c r="L890" s="3">
        <v>210240</v>
      </c>
      <c r="M890" s="22">
        <v>566080</v>
      </c>
      <c r="N890" s="16">
        <v>0.17889376210986682</v>
      </c>
      <c r="O890" s="29">
        <v>874650</v>
      </c>
      <c r="P890" s="3">
        <v>0</v>
      </c>
      <c r="Q890" s="3">
        <v>0</v>
      </c>
      <c r="R890" s="23">
        <v>0</v>
      </c>
      <c r="S890" s="10">
        <v>0</v>
      </c>
      <c r="T890" s="33">
        <f t="shared" si="13"/>
        <v>4.4723440527466705E-2</v>
      </c>
    </row>
    <row r="891" spans="1:20" ht="15" customHeight="1" x14ac:dyDescent="0.5">
      <c r="A891" s="9" t="s">
        <v>1082</v>
      </c>
      <c r="B891" s="14" t="s">
        <v>2744</v>
      </c>
      <c r="C891" s="3">
        <v>0</v>
      </c>
      <c r="D891" s="3">
        <v>0</v>
      </c>
      <c r="E891" s="3">
        <v>0</v>
      </c>
      <c r="F891" s="23">
        <v>0</v>
      </c>
      <c r="G891" s="3">
        <v>0</v>
      </c>
      <c r="H891" s="3">
        <v>0</v>
      </c>
      <c r="I891" s="22">
        <v>0</v>
      </c>
      <c r="J891" s="27">
        <v>0</v>
      </c>
      <c r="K891" s="29">
        <v>0</v>
      </c>
      <c r="L891" s="3">
        <v>0</v>
      </c>
      <c r="M891" s="22">
        <v>1643000</v>
      </c>
      <c r="N891" s="16">
        <v>0</v>
      </c>
      <c r="O891" s="29">
        <v>6890300</v>
      </c>
      <c r="P891" s="3">
        <v>3153300</v>
      </c>
      <c r="Q891" s="3">
        <v>0</v>
      </c>
      <c r="R891" s="23">
        <v>0.16974412852914395</v>
      </c>
      <c r="S891" s="10">
        <v>0</v>
      </c>
      <c r="T891" s="33">
        <f t="shared" si="13"/>
        <v>4.2436032132285986E-2</v>
      </c>
    </row>
    <row r="892" spans="1:20" ht="15" customHeight="1" x14ac:dyDescent="0.5">
      <c r="A892" s="9" t="s">
        <v>1033</v>
      </c>
      <c r="B892" s="14" t="s">
        <v>2695</v>
      </c>
      <c r="C892" s="3">
        <v>1950100</v>
      </c>
      <c r="D892" s="3">
        <v>0</v>
      </c>
      <c r="E892" s="3">
        <v>0</v>
      </c>
      <c r="F892" s="23">
        <v>0</v>
      </c>
      <c r="G892" s="3">
        <v>5538400</v>
      </c>
      <c r="H892" s="3">
        <v>577700</v>
      </c>
      <c r="I892" s="22">
        <v>0</v>
      </c>
      <c r="J892" s="27">
        <v>0.16970994228628855</v>
      </c>
      <c r="K892" s="29">
        <v>0</v>
      </c>
      <c r="L892" s="3">
        <v>0</v>
      </c>
      <c r="M892" s="22">
        <v>0</v>
      </c>
      <c r="N892" s="16">
        <v>0</v>
      </c>
      <c r="O892" s="29">
        <v>450540</v>
      </c>
      <c r="P892" s="3">
        <v>0</v>
      </c>
      <c r="Q892" s="3">
        <v>0</v>
      </c>
      <c r="R892" s="23">
        <v>0</v>
      </c>
      <c r="S892" s="10">
        <v>0</v>
      </c>
      <c r="T892" s="33">
        <f t="shared" si="13"/>
        <v>4.2427485571572138E-2</v>
      </c>
    </row>
    <row r="893" spans="1:20" ht="15" customHeight="1" x14ac:dyDescent="0.5">
      <c r="A893" s="9" t="s">
        <v>1032</v>
      </c>
      <c r="B893" s="14" t="s">
        <v>2694</v>
      </c>
      <c r="C893" s="3">
        <v>0</v>
      </c>
      <c r="D893" s="3">
        <v>0</v>
      </c>
      <c r="E893" s="3">
        <v>0</v>
      </c>
      <c r="F893" s="23">
        <v>0</v>
      </c>
      <c r="G893" s="3">
        <v>5529600</v>
      </c>
      <c r="H893" s="3">
        <v>561950</v>
      </c>
      <c r="I893" s="22">
        <v>0</v>
      </c>
      <c r="J893" s="27">
        <v>0.16534581072793653</v>
      </c>
      <c r="K893" s="29">
        <v>0</v>
      </c>
      <c r="L893" s="3">
        <v>0</v>
      </c>
      <c r="M893" s="22">
        <v>0</v>
      </c>
      <c r="N893" s="16">
        <v>0</v>
      </c>
      <c r="O893" s="29">
        <v>1229000</v>
      </c>
      <c r="P893" s="3">
        <v>0</v>
      </c>
      <c r="Q893" s="3">
        <v>0</v>
      </c>
      <c r="R893" s="23">
        <v>0</v>
      </c>
      <c r="S893" s="10">
        <v>0</v>
      </c>
      <c r="T893" s="33">
        <f t="shared" si="13"/>
        <v>4.1336452681984132E-2</v>
      </c>
    </row>
    <row r="894" spans="1:20" ht="15" customHeight="1" x14ac:dyDescent="0.5">
      <c r="A894" s="9" t="s">
        <v>1052</v>
      </c>
      <c r="B894" s="14" t="s">
        <v>2714</v>
      </c>
      <c r="C894" s="3">
        <v>0</v>
      </c>
      <c r="D894" s="3">
        <v>0</v>
      </c>
      <c r="E894" s="3">
        <v>0</v>
      </c>
      <c r="F894" s="23">
        <v>0</v>
      </c>
      <c r="G894" s="3">
        <v>0</v>
      </c>
      <c r="H894" s="3">
        <v>0</v>
      </c>
      <c r="I894" s="22">
        <v>0</v>
      </c>
      <c r="J894" s="27">
        <v>0</v>
      </c>
      <c r="K894" s="29">
        <v>3574400</v>
      </c>
      <c r="L894" s="3">
        <v>498910</v>
      </c>
      <c r="M894" s="22">
        <v>0</v>
      </c>
      <c r="N894" s="16">
        <v>0.16429157151262136</v>
      </c>
      <c r="O894" s="29">
        <v>0</v>
      </c>
      <c r="P894" s="3">
        <v>0</v>
      </c>
      <c r="Q894" s="3">
        <v>0</v>
      </c>
      <c r="R894" s="23">
        <v>0</v>
      </c>
      <c r="S894" s="10">
        <v>0</v>
      </c>
      <c r="T894" s="33">
        <f t="shared" si="13"/>
        <v>4.107289287815534E-2</v>
      </c>
    </row>
    <row r="895" spans="1:20" ht="15" customHeight="1" x14ac:dyDescent="0.5">
      <c r="A895" s="9" t="s">
        <v>1060</v>
      </c>
      <c r="B895" s="14" t="s">
        <v>2722</v>
      </c>
      <c r="C895" s="3">
        <v>0</v>
      </c>
      <c r="D895" s="3">
        <v>0</v>
      </c>
      <c r="E895" s="3">
        <v>0</v>
      </c>
      <c r="F895" s="23">
        <v>0</v>
      </c>
      <c r="G895" s="3">
        <v>0</v>
      </c>
      <c r="H895" s="3">
        <v>0</v>
      </c>
      <c r="I895" s="22">
        <v>0</v>
      </c>
      <c r="J895" s="27">
        <v>0</v>
      </c>
      <c r="K895" s="29">
        <v>0</v>
      </c>
      <c r="L895" s="3">
        <v>0</v>
      </c>
      <c r="M895" s="22">
        <v>336680</v>
      </c>
      <c r="N895" s="16">
        <v>0</v>
      </c>
      <c r="O895" s="29">
        <v>1298500</v>
      </c>
      <c r="P895" s="3">
        <v>550910</v>
      </c>
      <c r="Q895" s="3">
        <v>0</v>
      </c>
      <c r="R895" s="23">
        <v>0.15736433219339652</v>
      </c>
      <c r="S895" s="10">
        <v>0</v>
      </c>
      <c r="T895" s="33">
        <f t="shared" si="13"/>
        <v>3.9341083048349129E-2</v>
      </c>
    </row>
    <row r="896" spans="1:20" ht="15" customHeight="1" x14ac:dyDescent="0.5">
      <c r="A896" s="9" t="s">
        <v>1080</v>
      </c>
      <c r="B896" s="14" t="s">
        <v>2742</v>
      </c>
      <c r="C896" s="3">
        <v>0</v>
      </c>
      <c r="D896" s="3">
        <v>0</v>
      </c>
      <c r="E896" s="3">
        <v>0</v>
      </c>
      <c r="F896" s="23">
        <v>0</v>
      </c>
      <c r="G896" s="3">
        <v>0</v>
      </c>
      <c r="H896" s="3">
        <v>0</v>
      </c>
      <c r="I896" s="22">
        <v>0</v>
      </c>
      <c r="J896" s="27">
        <v>0</v>
      </c>
      <c r="K896" s="29">
        <v>0</v>
      </c>
      <c r="L896" s="3">
        <v>0</v>
      </c>
      <c r="M896" s="22">
        <v>0</v>
      </c>
      <c r="N896" s="16">
        <v>0</v>
      </c>
      <c r="O896" s="29">
        <v>6732600</v>
      </c>
      <c r="P896" s="3">
        <v>2813100</v>
      </c>
      <c r="Q896" s="3">
        <v>0</v>
      </c>
      <c r="R896" s="23">
        <v>0.15497796693863641</v>
      </c>
      <c r="S896" s="10">
        <v>0</v>
      </c>
      <c r="T896" s="33">
        <f t="shared" si="13"/>
        <v>3.8744491734659103E-2</v>
      </c>
    </row>
    <row r="897" spans="1:20" ht="15" customHeight="1" x14ac:dyDescent="0.5">
      <c r="A897" s="9" t="s">
        <v>1006</v>
      </c>
      <c r="B897" s="14" t="s">
        <v>2668</v>
      </c>
      <c r="C897" s="3">
        <v>4954200</v>
      </c>
      <c r="D897" s="3">
        <v>1009100</v>
      </c>
      <c r="E897" s="3">
        <v>0</v>
      </c>
      <c r="F897" s="23">
        <v>0.15101612561782765</v>
      </c>
      <c r="G897" s="3">
        <v>0</v>
      </c>
      <c r="H897" s="3">
        <v>0</v>
      </c>
      <c r="I897" s="22">
        <v>0</v>
      </c>
      <c r="J897" s="27">
        <v>0</v>
      </c>
      <c r="K897" s="29">
        <v>1568700</v>
      </c>
      <c r="L897" s="3">
        <v>0</v>
      </c>
      <c r="M897" s="22">
        <v>0</v>
      </c>
      <c r="N897" s="16">
        <v>0</v>
      </c>
      <c r="O897" s="29">
        <v>0</v>
      </c>
      <c r="P897" s="3">
        <v>0</v>
      </c>
      <c r="Q897" s="3">
        <v>0</v>
      </c>
      <c r="R897" s="23">
        <v>0</v>
      </c>
      <c r="S897" s="10">
        <v>0</v>
      </c>
      <c r="T897" s="33">
        <f t="shared" si="13"/>
        <v>3.7754031404456913E-2</v>
      </c>
    </row>
    <row r="898" spans="1:20" ht="15" customHeight="1" x14ac:dyDescent="0.6">
      <c r="A898" s="9" t="s">
        <v>743</v>
      </c>
      <c r="B898" s="14" t="s">
        <v>2405</v>
      </c>
      <c r="C898" s="3">
        <v>0</v>
      </c>
      <c r="D898" s="3">
        <v>0</v>
      </c>
      <c r="E898" s="3">
        <v>0</v>
      </c>
      <c r="F898" s="23">
        <v>0</v>
      </c>
      <c r="G898" s="3">
        <v>0</v>
      </c>
      <c r="H898" s="3">
        <v>0</v>
      </c>
      <c r="I898" s="22">
        <v>0</v>
      </c>
      <c r="J898" s="27">
        <v>0</v>
      </c>
      <c r="K898" s="29">
        <v>2697800</v>
      </c>
      <c r="L898" s="3">
        <v>258620</v>
      </c>
      <c r="M898" s="22">
        <v>0</v>
      </c>
      <c r="N898" s="16">
        <v>0.11283623415896625</v>
      </c>
      <c r="O898" s="29">
        <v>0</v>
      </c>
      <c r="P898" s="3">
        <v>2031200</v>
      </c>
      <c r="Q898" s="3">
        <v>0</v>
      </c>
      <c r="R898" s="21" t="s">
        <v>3326</v>
      </c>
      <c r="S898" s="10">
        <v>1</v>
      </c>
      <c r="T898" s="33">
        <f t="shared" si="13"/>
        <v>3.7612078052988752E-2</v>
      </c>
    </row>
    <row r="899" spans="1:20" ht="15" customHeight="1" x14ac:dyDescent="0.5">
      <c r="A899" s="9" t="s">
        <v>1631</v>
      </c>
      <c r="B899" s="14" t="s">
        <v>3292</v>
      </c>
      <c r="C899" s="3">
        <v>0</v>
      </c>
      <c r="D899" s="3">
        <v>0</v>
      </c>
      <c r="E899" s="3">
        <v>0</v>
      </c>
      <c r="F899" s="23">
        <v>0</v>
      </c>
      <c r="G899" s="3">
        <v>0</v>
      </c>
      <c r="H899" s="3">
        <v>0</v>
      </c>
      <c r="I899" s="22">
        <v>0</v>
      </c>
      <c r="J899" s="27">
        <v>0</v>
      </c>
      <c r="K899" s="29">
        <v>3172600</v>
      </c>
      <c r="L899" s="3">
        <v>378690</v>
      </c>
      <c r="M899" s="22">
        <v>6571700</v>
      </c>
      <c r="N899" s="16">
        <v>0.14049625349780834</v>
      </c>
      <c r="O899" s="29">
        <v>43762000</v>
      </c>
      <c r="P899" s="3">
        <v>0</v>
      </c>
      <c r="Q899" s="3">
        <v>0</v>
      </c>
      <c r="R899" s="23">
        <v>0</v>
      </c>
      <c r="S899" s="10">
        <v>0</v>
      </c>
      <c r="T899" s="33">
        <f t="shared" si="13"/>
        <v>3.5124063374452084E-2</v>
      </c>
    </row>
    <row r="900" spans="1:20" ht="15" customHeight="1" x14ac:dyDescent="0.5">
      <c r="A900" s="9" t="s">
        <v>1051</v>
      </c>
      <c r="B900" s="14" t="s">
        <v>2713</v>
      </c>
      <c r="C900" s="3">
        <v>6648100</v>
      </c>
      <c r="D900" s="3">
        <v>0</v>
      </c>
      <c r="E900" s="3">
        <v>0</v>
      </c>
      <c r="F900" s="23">
        <v>0</v>
      </c>
      <c r="G900" s="3">
        <v>11631000</v>
      </c>
      <c r="H900" s="3">
        <v>0</v>
      </c>
      <c r="I900" s="22">
        <v>0</v>
      </c>
      <c r="J900" s="27">
        <v>0</v>
      </c>
      <c r="K900" s="29">
        <v>3934000</v>
      </c>
      <c r="L900" s="3">
        <v>416120</v>
      </c>
      <c r="M900" s="22">
        <v>0</v>
      </c>
      <c r="N900" s="16">
        <v>0.12450318472740664</v>
      </c>
      <c r="O900" s="29">
        <v>1716900</v>
      </c>
      <c r="P900" s="3">
        <v>0</v>
      </c>
      <c r="Q900" s="3">
        <v>0</v>
      </c>
      <c r="R900" s="23">
        <v>0</v>
      </c>
      <c r="S900" s="10">
        <v>0</v>
      </c>
      <c r="T900" s="33">
        <f t="shared" ref="T900:T963" si="14">AVERAGE(F900,J900,N900,R900)</f>
        <v>3.1125796181851659E-2</v>
      </c>
    </row>
    <row r="901" spans="1:20" ht="15" customHeight="1" x14ac:dyDescent="0.6">
      <c r="A901" s="9" t="s">
        <v>632</v>
      </c>
      <c r="B901" s="14" t="s">
        <v>2294</v>
      </c>
      <c r="C901" s="3">
        <v>2741700</v>
      </c>
      <c r="D901" s="3">
        <v>338370</v>
      </c>
      <c r="E901" s="3">
        <v>0</v>
      </c>
      <c r="F901" s="23">
        <v>9.1502839706051664E-2</v>
      </c>
      <c r="G901" s="3">
        <v>5498700</v>
      </c>
      <c r="H901" s="3">
        <v>0</v>
      </c>
      <c r="I901" s="22">
        <v>0</v>
      </c>
      <c r="J901" s="27">
        <v>0</v>
      </c>
      <c r="K901" s="29">
        <v>0</v>
      </c>
      <c r="L901" s="3">
        <v>350150</v>
      </c>
      <c r="M901" s="22">
        <v>0</v>
      </c>
      <c r="N901" s="15" t="s">
        <v>3326</v>
      </c>
      <c r="O901" s="29">
        <v>605620</v>
      </c>
      <c r="P901" s="3">
        <v>0</v>
      </c>
      <c r="Q901" s="3">
        <v>0</v>
      </c>
      <c r="R901" s="23">
        <v>0</v>
      </c>
      <c r="S901" s="10">
        <v>1</v>
      </c>
      <c r="T901" s="33">
        <f t="shared" si="14"/>
        <v>3.0500946568683889E-2</v>
      </c>
    </row>
    <row r="902" spans="1:20" ht="15" customHeight="1" x14ac:dyDescent="0.5">
      <c r="A902" s="9" t="s">
        <v>1077</v>
      </c>
      <c r="B902" s="14" t="s">
        <v>2739</v>
      </c>
      <c r="C902" s="3">
        <v>0</v>
      </c>
      <c r="D902" s="3">
        <v>0</v>
      </c>
      <c r="E902" s="3">
        <v>0</v>
      </c>
      <c r="F902" s="23">
        <v>0</v>
      </c>
      <c r="G902" s="3">
        <v>0</v>
      </c>
      <c r="H902" s="3">
        <v>0</v>
      </c>
      <c r="I902" s="22">
        <v>0</v>
      </c>
      <c r="J902" s="27">
        <v>0</v>
      </c>
      <c r="K902" s="29">
        <v>4485800</v>
      </c>
      <c r="L902" s="3">
        <v>388240</v>
      </c>
      <c r="M902" s="22">
        <v>1031400</v>
      </c>
      <c r="N902" s="16">
        <v>0.10187241414590037</v>
      </c>
      <c r="O902" s="29">
        <v>42348000</v>
      </c>
      <c r="P902" s="3">
        <v>2288600</v>
      </c>
      <c r="Q902" s="3">
        <v>0</v>
      </c>
      <c r="R902" s="23">
        <v>2.0044932151061571E-2</v>
      </c>
      <c r="S902" s="10">
        <v>0</v>
      </c>
      <c r="T902" s="33">
        <f t="shared" si="14"/>
        <v>3.0479336574240484E-2</v>
      </c>
    </row>
    <row r="903" spans="1:20" ht="15" customHeight="1" x14ac:dyDescent="0.6">
      <c r="A903" s="9" t="s">
        <v>647</v>
      </c>
      <c r="B903" s="14" t="s">
        <v>2309</v>
      </c>
      <c r="C903" s="3">
        <v>0</v>
      </c>
      <c r="D903" s="3">
        <v>0</v>
      </c>
      <c r="E903" s="3">
        <v>0</v>
      </c>
      <c r="F903" s="23">
        <v>0</v>
      </c>
      <c r="G903" s="3">
        <v>0</v>
      </c>
      <c r="H903" s="3">
        <v>0</v>
      </c>
      <c r="I903" s="22">
        <v>0</v>
      </c>
      <c r="J903" s="27">
        <v>0</v>
      </c>
      <c r="K903" s="29">
        <v>0</v>
      </c>
      <c r="L903" s="3">
        <v>7128600</v>
      </c>
      <c r="M903" s="22">
        <v>0</v>
      </c>
      <c r="N903" s="15" t="s">
        <v>3326</v>
      </c>
      <c r="O903" s="29">
        <v>78375000</v>
      </c>
      <c r="P903" s="3">
        <v>19224000</v>
      </c>
      <c r="Q903" s="3">
        <v>0</v>
      </c>
      <c r="R903" s="23">
        <v>9.0977459526014492E-2</v>
      </c>
      <c r="S903" s="10">
        <v>1</v>
      </c>
      <c r="T903" s="33">
        <f t="shared" si="14"/>
        <v>3.0325819842004831E-2</v>
      </c>
    </row>
    <row r="904" spans="1:20" ht="15" customHeight="1" x14ac:dyDescent="0.5">
      <c r="A904" s="9" t="s">
        <v>1058</v>
      </c>
      <c r="B904" s="14" t="s">
        <v>2720</v>
      </c>
      <c r="C904" s="3">
        <v>6894000</v>
      </c>
      <c r="D904" s="3">
        <v>0</v>
      </c>
      <c r="E904" s="3">
        <v>0</v>
      </c>
      <c r="F904" s="23">
        <v>0</v>
      </c>
      <c r="G904" s="3">
        <v>6934600</v>
      </c>
      <c r="H904" s="3">
        <v>0</v>
      </c>
      <c r="I904" s="22">
        <v>0</v>
      </c>
      <c r="J904" s="27">
        <v>0</v>
      </c>
      <c r="K904" s="29">
        <v>5201800</v>
      </c>
      <c r="L904" s="3">
        <v>0</v>
      </c>
      <c r="M904" s="22">
        <v>0</v>
      </c>
      <c r="N904" s="16">
        <v>0</v>
      </c>
      <c r="O904" s="29">
        <v>1411400</v>
      </c>
      <c r="P904" s="3">
        <v>451730</v>
      </c>
      <c r="Q904" s="3">
        <v>0</v>
      </c>
      <c r="R904" s="23">
        <v>0.11871249203668852</v>
      </c>
      <c r="S904" s="10">
        <v>0</v>
      </c>
      <c r="T904" s="33">
        <f t="shared" si="14"/>
        <v>2.9678123009172129E-2</v>
      </c>
    </row>
    <row r="905" spans="1:20" ht="15" customHeight="1" x14ac:dyDescent="0.5">
      <c r="A905" s="9" t="s">
        <v>1029</v>
      </c>
      <c r="B905" s="14" t="s">
        <v>2691</v>
      </c>
      <c r="C905" s="3">
        <v>2284300</v>
      </c>
      <c r="D905" s="3">
        <v>0</v>
      </c>
      <c r="E905" s="3">
        <v>0</v>
      </c>
      <c r="F905" s="23">
        <v>0</v>
      </c>
      <c r="G905" s="3">
        <v>3636700</v>
      </c>
      <c r="H905" s="3">
        <v>264580</v>
      </c>
      <c r="I905" s="22">
        <v>0</v>
      </c>
      <c r="J905" s="27">
        <v>0.11836921634297656</v>
      </c>
      <c r="K905" s="29">
        <v>479550</v>
      </c>
      <c r="L905" s="3">
        <v>0</v>
      </c>
      <c r="M905" s="22">
        <v>0</v>
      </c>
      <c r="N905" s="16">
        <v>0</v>
      </c>
      <c r="O905" s="29">
        <v>409400</v>
      </c>
      <c r="P905" s="3">
        <v>0</v>
      </c>
      <c r="Q905" s="3">
        <v>0</v>
      </c>
      <c r="R905" s="23">
        <v>0</v>
      </c>
      <c r="S905" s="10">
        <v>0</v>
      </c>
      <c r="T905" s="33">
        <f t="shared" si="14"/>
        <v>2.9592304085744141E-2</v>
      </c>
    </row>
    <row r="906" spans="1:20" ht="15" customHeight="1" x14ac:dyDescent="0.5">
      <c r="A906" s="9" t="s">
        <v>908</v>
      </c>
      <c r="B906" s="14" t="s">
        <v>2570</v>
      </c>
      <c r="C906" s="3">
        <v>30943000</v>
      </c>
      <c r="D906" s="3">
        <v>1570200</v>
      </c>
      <c r="E906" s="3">
        <v>0</v>
      </c>
      <c r="F906" s="23">
        <v>3.7623154722307803E-2</v>
      </c>
      <c r="G906" s="3">
        <v>1826800</v>
      </c>
      <c r="H906" s="3">
        <v>0</v>
      </c>
      <c r="I906" s="22">
        <v>0</v>
      </c>
      <c r="J906" s="27">
        <v>0</v>
      </c>
      <c r="K906" s="29">
        <v>2715000</v>
      </c>
      <c r="L906" s="3">
        <v>173290</v>
      </c>
      <c r="M906" s="22">
        <v>0</v>
      </c>
      <c r="N906" s="16">
        <v>7.5127665549334199E-2</v>
      </c>
      <c r="O906" s="29">
        <v>0</v>
      </c>
      <c r="P906" s="3">
        <v>0</v>
      </c>
      <c r="Q906" s="3">
        <v>0</v>
      </c>
      <c r="R906" s="23">
        <v>0</v>
      </c>
      <c r="S906" s="10">
        <v>0</v>
      </c>
      <c r="T906" s="33">
        <f t="shared" si="14"/>
        <v>2.8187705067910501E-2</v>
      </c>
    </row>
    <row r="907" spans="1:20" ht="15" customHeight="1" x14ac:dyDescent="0.5">
      <c r="A907" s="9" t="s">
        <v>1068</v>
      </c>
      <c r="B907" s="14" t="s">
        <v>2730</v>
      </c>
      <c r="C907" s="3">
        <v>0</v>
      </c>
      <c r="D907" s="3">
        <v>0</v>
      </c>
      <c r="E907" s="3">
        <v>0</v>
      </c>
      <c r="F907" s="23">
        <v>0</v>
      </c>
      <c r="G907" s="3">
        <v>0</v>
      </c>
      <c r="H907" s="3">
        <v>0</v>
      </c>
      <c r="I907" s="22">
        <v>0</v>
      </c>
      <c r="J907" s="27">
        <v>0</v>
      </c>
      <c r="K907" s="29">
        <v>0</v>
      </c>
      <c r="L907" s="3">
        <v>0</v>
      </c>
      <c r="M907" s="22">
        <v>0</v>
      </c>
      <c r="N907" s="16">
        <v>0</v>
      </c>
      <c r="O907" s="29">
        <v>2836600</v>
      </c>
      <c r="P907" s="3">
        <v>857750</v>
      </c>
      <c r="Q907" s="3">
        <v>0</v>
      </c>
      <c r="R907" s="23">
        <v>0.11215799307504547</v>
      </c>
      <c r="S907" s="10">
        <v>0</v>
      </c>
      <c r="T907" s="33">
        <f t="shared" si="14"/>
        <v>2.8039498268761367E-2</v>
      </c>
    </row>
    <row r="908" spans="1:20" ht="15" customHeight="1" x14ac:dyDescent="0.6">
      <c r="A908" s="9" t="s">
        <v>739</v>
      </c>
      <c r="B908" s="14" t="s">
        <v>2401</v>
      </c>
      <c r="C908" s="3">
        <v>5563800</v>
      </c>
      <c r="D908" s="3">
        <v>0</v>
      </c>
      <c r="E908" s="3">
        <v>0</v>
      </c>
      <c r="F908" s="23">
        <v>0</v>
      </c>
      <c r="G908" s="3">
        <v>6476000</v>
      </c>
      <c r="H908" s="3">
        <v>320460</v>
      </c>
      <c r="I908" s="22">
        <v>0</v>
      </c>
      <c r="J908" s="27">
        <v>8.0511186162365508E-2</v>
      </c>
      <c r="K908" s="29">
        <v>666320</v>
      </c>
      <c r="L908" s="3">
        <v>0</v>
      </c>
      <c r="M908" s="22">
        <v>0</v>
      </c>
      <c r="N908" s="16">
        <v>0</v>
      </c>
      <c r="O908" s="29">
        <v>0</v>
      </c>
      <c r="P908" s="3">
        <v>891170</v>
      </c>
      <c r="Q908" s="3">
        <v>0</v>
      </c>
      <c r="R908" s="21" t="s">
        <v>3326</v>
      </c>
      <c r="S908" s="10">
        <v>1</v>
      </c>
      <c r="T908" s="33">
        <f t="shared" si="14"/>
        <v>2.6837062054121837E-2</v>
      </c>
    </row>
    <row r="909" spans="1:20" ht="15" customHeight="1" x14ac:dyDescent="0.5">
      <c r="A909" s="9" t="s">
        <v>914</v>
      </c>
      <c r="B909" s="14" t="s">
        <v>2576</v>
      </c>
      <c r="C909" s="3">
        <v>4898300</v>
      </c>
      <c r="D909" s="3">
        <v>488340</v>
      </c>
      <c r="E909" s="3">
        <v>0</v>
      </c>
      <c r="F909" s="23">
        <v>7.3916189712372279E-2</v>
      </c>
      <c r="G909" s="3">
        <v>21795000</v>
      </c>
      <c r="H909" s="3">
        <v>0</v>
      </c>
      <c r="I909" s="22">
        <v>0</v>
      </c>
      <c r="J909" s="27">
        <v>0</v>
      </c>
      <c r="K909" s="29">
        <v>3062300</v>
      </c>
      <c r="L909" s="3">
        <v>0</v>
      </c>
      <c r="M909" s="22">
        <v>0</v>
      </c>
      <c r="N909" s="16">
        <v>0</v>
      </c>
      <c r="O909" s="29">
        <v>4073600</v>
      </c>
      <c r="P909" s="3">
        <v>350200</v>
      </c>
      <c r="Q909" s="3">
        <v>0</v>
      </c>
      <c r="R909" s="23">
        <v>3.1886390552987733E-2</v>
      </c>
      <c r="S909" s="10">
        <v>0</v>
      </c>
      <c r="T909" s="33">
        <f t="shared" si="14"/>
        <v>2.6450645066340005E-2</v>
      </c>
    </row>
    <row r="910" spans="1:20" ht="15" customHeight="1" x14ac:dyDescent="0.6">
      <c r="A910" s="9" t="s">
        <v>741</v>
      </c>
      <c r="B910" s="14" t="s">
        <v>2403</v>
      </c>
      <c r="C910" s="3">
        <v>0</v>
      </c>
      <c r="D910" s="3">
        <v>0</v>
      </c>
      <c r="E910" s="3">
        <v>0</v>
      </c>
      <c r="F910" s="23">
        <v>0</v>
      </c>
      <c r="G910" s="3">
        <v>0</v>
      </c>
      <c r="H910" s="3">
        <v>0</v>
      </c>
      <c r="I910" s="22">
        <v>0</v>
      </c>
      <c r="J910" s="27">
        <v>0</v>
      </c>
      <c r="K910" s="29">
        <v>1396700</v>
      </c>
      <c r="L910" s="3">
        <v>91408</v>
      </c>
      <c r="M910" s="22">
        <v>0</v>
      </c>
      <c r="N910" s="16">
        <v>7.70330866361634E-2</v>
      </c>
      <c r="O910" s="29">
        <v>0</v>
      </c>
      <c r="P910" s="3">
        <v>1425800</v>
      </c>
      <c r="Q910" s="3">
        <v>0</v>
      </c>
      <c r="R910" s="21" t="s">
        <v>3326</v>
      </c>
      <c r="S910" s="10">
        <v>1</v>
      </c>
      <c r="T910" s="33">
        <f t="shared" si="14"/>
        <v>2.5677695545387801E-2</v>
      </c>
    </row>
    <row r="911" spans="1:20" ht="15" customHeight="1" x14ac:dyDescent="0.5">
      <c r="A911" s="9" t="s">
        <v>1072</v>
      </c>
      <c r="B911" s="14" t="s">
        <v>2734</v>
      </c>
      <c r="C911" s="3">
        <v>0</v>
      </c>
      <c r="D911" s="3">
        <v>0</v>
      </c>
      <c r="E911" s="3">
        <v>0</v>
      </c>
      <c r="F911" s="23">
        <v>0</v>
      </c>
      <c r="G911" s="3">
        <v>0</v>
      </c>
      <c r="H911" s="3">
        <v>0</v>
      </c>
      <c r="I911" s="22">
        <v>0</v>
      </c>
      <c r="J911" s="27">
        <v>0</v>
      </c>
      <c r="K911" s="29">
        <v>497090</v>
      </c>
      <c r="L911" s="3">
        <v>0</v>
      </c>
      <c r="M911" s="22">
        <v>0</v>
      </c>
      <c r="N911" s="16">
        <v>0</v>
      </c>
      <c r="O911" s="29">
        <v>5806700</v>
      </c>
      <c r="P911" s="3">
        <v>1464000</v>
      </c>
      <c r="Q911" s="3">
        <v>0</v>
      </c>
      <c r="R911" s="23">
        <v>9.3514571690460915E-2</v>
      </c>
      <c r="S911" s="10">
        <v>0</v>
      </c>
      <c r="T911" s="33">
        <f t="shared" si="14"/>
        <v>2.3378642922615229E-2</v>
      </c>
    </row>
    <row r="912" spans="1:20" ht="15" customHeight="1" x14ac:dyDescent="0.6">
      <c r="A912" s="9" t="s">
        <v>738</v>
      </c>
      <c r="B912" s="14" t="s">
        <v>2400</v>
      </c>
      <c r="C912" s="3">
        <v>33360000</v>
      </c>
      <c r="D912" s="3">
        <v>3027300</v>
      </c>
      <c r="E912" s="3">
        <v>0</v>
      </c>
      <c r="F912" s="23">
        <v>6.7280943303582905E-2</v>
      </c>
      <c r="G912" s="3">
        <v>34706000</v>
      </c>
      <c r="H912" s="3">
        <v>0</v>
      </c>
      <c r="I912" s="22">
        <v>0</v>
      </c>
      <c r="J912" s="27">
        <v>0</v>
      </c>
      <c r="K912" s="29">
        <v>2555300</v>
      </c>
      <c r="L912" s="3">
        <v>0</v>
      </c>
      <c r="M912" s="22">
        <v>0</v>
      </c>
      <c r="N912" s="16">
        <v>0</v>
      </c>
      <c r="O912" s="29">
        <v>0</v>
      </c>
      <c r="P912" s="3">
        <v>773660</v>
      </c>
      <c r="Q912" s="3">
        <v>0</v>
      </c>
      <c r="R912" s="21" t="s">
        <v>3326</v>
      </c>
      <c r="S912" s="10">
        <v>1</v>
      </c>
      <c r="T912" s="33">
        <f t="shared" si="14"/>
        <v>2.2426981101194302E-2</v>
      </c>
    </row>
    <row r="913" spans="1:20" ht="15" customHeight="1" x14ac:dyDescent="0.5">
      <c r="A913" s="9" t="s">
        <v>987</v>
      </c>
      <c r="B913" s="14" t="s">
        <v>2649</v>
      </c>
      <c r="C913" s="3">
        <v>2357900</v>
      </c>
      <c r="D913" s="3">
        <v>249640</v>
      </c>
      <c r="E913" s="3">
        <v>0</v>
      </c>
      <c r="F913" s="23">
        <v>7.8496708121717523E-2</v>
      </c>
      <c r="G913" s="3">
        <v>4996900</v>
      </c>
      <c r="H913" s="3">
        <v>0</v>
      </c>
      <c r="I913" s="22">
        <v>0</v>
      </c>
      <c r="J913" s="27">
        <v>0</v>
      </c>
      <c r="K913" s="29">
        <v>550470</v>
      </c>
      <c r="L913" s="3">
        <v>0</v>
      </c>
      <c r="M913" s="22">
        <v>0</v>
      </c>
      <c r="N913" s="16">
        <v>0</v>
      </c>
      <c r="O913" s="29">
        <v>436640</v>
      </c>
      <c r="P913" s="3">
        <v>0</v>
      </c>
      <c r="Q913" s="3">
        <v>0</v>
      </c>
      <c r="R913" s="23">
        <v>0</v>
      </c>
      <c r="S913" s="10">
        <v>0</v>
      </c>
      <c r="T913" s="33">
        <f t="shared" si="14"/>
        <v>1.9624177030429381E-2</v>
      </c>
    </row>
    <row r="914" spans="1:20" ht="15" customHeight="1" x14ac:dyDescent="0.5">
      <c r="A914" s="9" t="s">
        <v>1076</v>
      </c>
      <c r="B914" s="14" t="s">
        <v>2738</v>
      </c>
      <c r="C914" s="3">
        <v>379030</v>
      </c>
      <c r="D914" s="3">
        <v>0</v>
      </c>
      <c r="E914" s="3">
        <v>0</v>
      </c>
      <c r="F914" s="23">
        <v>0</v>
      </c>
      <c r="G914" s="3">
        <v>0</v>
      </c>
      <c r="H914" s="3">
        <v>0</v>
      </c>
      <c r="I914" s="22">
        <v>0</v>
      </c>
      <c r="J914" s="27">
        <v>0</v>
      </c>
      <c r="K914" s="29">
        <v>2368800</v>
      </c>
      <c r="L914" s="3">
        <v>0</v>
      </c>
      <c r="M914" s="22">
        <v>0</v>
      </c>
      <c r="N914" s="16">
        <v>0</v>
      </c>
      <c r="O914" s="29">
        <v>11159000</v>
      </c>
      <c r="P914" s="3">
        <v>2157800</v>
      </c>
      <c r="Q914" s="3">
        <v>0</v>
      </c>
      <c r="R914" s="23">
        <v>7.1722185128818672E-2</v>
      </c>
      <c r="S914" s="10">
        <v>0</v>
      </c>
      <c r="T914" s="33">
        <f t="shared" si="14"/>
        <v>1.7930546282204668E-2</v>
      </c>
    </row>
    <row r="915" spans="1:20" ht="15" customHeight="1" x14ac:dyDescent="0.5">
      <c r="A915" s="9" t="s">
        <v>1043</v>
      </c>
      <c r="B915" s="14" t="s">
        <v>2705</v>
      </c>
      <c r="C915" s="3">
        <v>0</v>
      </c>
      <c r="D915" s="3">
        <v>0</v>
      </c>
      <c r="E915" s="3">
        <v>0</v>
      </c>
      <c r="F915" s="23">
        <v>0</v>
      </c>
      <c r="G915" s="3">
        <v>0</v>
      </c>
      <c r="H915" s="3">
        <v>0</v>
      </c>
      <c r="I915" s="22">
        <v>0</v>
      </c>
      <c r="J915" s="27">
        <v>0</v>
      </c>
      <c r="K915" s="29">
        <v>3769500</v>
      </c>
      <c r="L915" s="3">
        <v>213590</v>
      </c>
      <c r="M915" s="22">
        <v>0</v>
      </c>
      <c r="N915" s="16">
        <v>6.6695018056317654E-2</v>
      </c>
      <c r="O915" s="29">
        <v>0</v>
      </c>
      <c r="P915" s="3">
        <v>0</v>
      </c>
      <c r="Q915" s="3">
        <v>0</v>
      </c>
      <c r="R915" s="23">
        <v>0</v>
      </c>
      <c r="S915" s="10">
        <v>0</v>
      </c>
      <c r="T915" s="33">
        <f t="shared" si="14"/>
        <v>1.6673754514079413E-2</v>
      </c>
    </row>
    <row r="916" spans="1:20" ht="15" customHeight="1" x14ac:dyDescent="0.5">
      <c r="A916" s="9" t="s">
        <v>1084</v>
      </c>
      <c r="B916" s="14" t="s">
        <v>2746</v>
      </c>
      <c r="C916" s="3">
        <v>0</v>
      </c>
      <c r="D916" s="3">
        <v>0</v>
      </c>
      <c r="E916" s="3">
        <v>0</v>
      </c>
      <c r="F916" s="23">
        <v>0</v>
      </c>
      <c r="G916" s="3">
        <v>0</v>
      </c>
      <c r="H916" s="3">
        <v>0</v>
      </c>
      <c r="I916" s="22">
        <v>0</v>
      </c>
      <c r="J916" s="27">
        <v>0</v>
      </c>
      <c r="K916" s="29">
        <v>1804000</v>
      </c>
      <c r="L916" s="3">
        <v>0</v>
      </c>
      <c r="M916" s="22">
        <v>2817800</v>
      </c>
      <c r="N916" s="16">
        <v>0</v>
      </c>
      <c r="O916" s="29">
        <v>29438000</v>
      </c>
      <c r="P916" s="3">
        <v>3752500</v>
      </c>
      <c r="Q916" s="3">
        <v>0</v>
      </c>
      <c r="R916" s="23">
        <v>4.7280275808428605E-2</v>
      </c>
      <c r="S916" s="10">
        <v>0</v>
      </c>
      <c r="T916" s="33">
        <f t="shared" si="14"/>
        <v>1.1820068952107151E-2</v>
      </c>
    </row>
    <row r="917" spans="1:20" ht="15" customHeight="1" x14ac:dyDescent="0.5">
      <c r="A917" s="9" t="s">
        <v>910</v>
      </c>
      <c r="B917" s="14" t="s">
        <v>2572</v>
      </c>
      <c r="C917" s="3">
        <v>185900000</v>
      </c>
      <c r="D917" s="3">
        <v>0</v>
      </c>
      <c r="E917" s="3">
        <v>0</v>
      </c>
      <c r="F917" s="23">
        <v>0</v>
      </c>
      <c r="G917" s="3">
        <v>49371000</v>
      </c>
      <c r="H917" s="3">
        <v>369210</v>
      </c>
      <c r="I917" s="22">
        <v>0</v>
      </c>
      <c r="J917" s="27">
        <v>1.2167203401219668E-2</v>
      </c>
      <c r="K917" s="29">
        <v>13786000</v>
      </c>
      <c r="L917" s="3">
        <v>408220</v>
      </c>
      <c r="M917" s="22">
        <v>0</v>
      </c>
      <c r="N917" s="16">
        <v>3.4853968197327723E-2</v>
      </c>
      <c r="O917" s="29">
        <v>4039800</v>
      </c>
      <c r="P917" s="3">
        <v>0</v>
      </c>
      <c r="Q917" s="3">
        <v>0</v>
      </c>
      <c r="R917" s="23">
        <v>0</v>
      </c>
      <c r="S917" s="10">
        <v>0</v>
      </c>
      <c r="T917" s="33">
        <f t="shared" si="14"/>
        <v>1.1755292899636848E-2</v>
      </c>
    </row>
    <row r="918" spans="1:20" ht="15" customHeight="1" x14ac:dyDescent="0.5">
      <c r="A918" s="9" t="s">
        <v>1081</v>
      </c>
      <c r="B918" s="14" t="s">
        <v>2743</v>
      </c>
      <c r="C918" s="3">
        <v>0</v>
      </c>
      <c r="D918" s="3">
        <v>0</v>
      </c>
      <c r="E918" s="3">
        <v>0</v>
      </c>
      <c r="F918" s="23">
        <v>0</v>
      </c>
      <c r="G918" s="3">
        <v>0</v>
      </c>
      <c r="H918" s="3">
        <v>0</v>
      </c>
      <c r="I918" s="22">
        <v>0</v>
      </c>
      <c r="J918" s="27">
        <v>0</v>
      </c>
      <c r="K918" s="29">
        <v>5314400</v>
      </c>
      <c r="L918" s="3">
        <v>0</v>
      </c>
      <c r="M918" s="22">
        <v>10210000</v>
      </c>
      <c r="N918" s="16">
        <v>0</v>
      </c>
      <c r="O918" s="29">
        <v>42092000</v>
      </c>
      <c r="P918" s="3">
        <v>3054100</v>
      </c>
      <c r="Q918" s="3">
        <v>0</v>
      </c>
      <c r="R918" s="23">
        <v>2.6912329576353953E-2</v>
      </c>
      <c r="S918" s="10">
        <v>0</v>
      </c>
      <c r="T918" s="33">
        <f t="shared" si="14"/>
        <v>6.7280823940884882E-3</v>
      </c>
    </row>
    <row r="919" spans="1:20" ht="15" customHeight="1" x14ac:dyDescent="0.5">
      <c r="A919" s="9" t="s">
        <v>1057</v>
      </c>
      <c r="B919" s="14" t="s">
        <v>2719</v>
      </c>
      <c r="C919" s="3">
        <v>0</v>
      </c>
      <c r="D919" s="3">
        <v>0</v>
      </c>
      <c r="E919" s="3">
        <v>0</v>
      </c>
      <c r="F919" s="23">
        <v>0</v>
      </c>
      <c r="G919" s="3">
        <v>0</v>
      </c>
      <c r="H919" s="3">
        <v>0</v>
      </c>
      <c r="I919" s="22">
        <v>0</v>
      </c>
      <c r="J919" s="27">
        <v>0</v>
      </c>
      <c r="K919" s="29">
        <v>0</v>
      </c>
      <c r="L919" s="3">
        <v>0</v>
      </c>
      <c r="M919" s="22">
        <v>0</v>
      </c>
      <c r="N919" s="16">
        <v>0</v>
      </c>
      <c r="O919" s="29">
        <v>1664600</v>
      </c>
      <c r="P919" s="3">
        <v>86173</v>
      </c>
      <c r="Q919" s="3">
        <v>0</v>
      </c>
      <c r="R919" s="23">
        <v>1.9201224423770806E-2</v>
      </c>
      <c r="S919" s="10">
        <v>0</v>
      </c>
      <c r="T919" s="33">
        <f t="shared" si="14"/>
        <v>4.8003061059427015E-3</v>
      </c>
    </row>
    <row r="920" spans="1:20" ht="15" customHeight="1" x14ac:dyDescent="0.5">
      <c r="A920" s="9" t="s">
        <v>1094</v>
      </c>
      <c r="B920" s="14" t="s">
        <v>2756</v>
      </c>
      <c r="C920" s="3">
        <v>0</v>
      </c>
      <c r="D920" s="3">
        <v>0</v>
      </c>
      <c r="E920" s="3">
        <v>0</v>
      </c>
      <c r="F920" s="23">
        <v>0</v>
      </c>
      <c r="G920" s="3">
        <v>0</v>
      </c>
      <c r="H920" s="3">
        <v>0</v>
      </c>
      <c r="I920" s="22">
        <v>1153400</v>
      </c>
      <c r="J920" s="27">
        <v>0</v>
      </c>
      <c r="K920" s="29">
        <v>1906800</v>
      </c>
      <c r="L920" s="3">
        <v>0</v>
      </c>
      <c r="M920" s="22">
        <v>170200000</v>
      </c>
      <c r="N920" s="16">
        <v>0</v>
      </c>
      <c r="O920" s="29">
        <v>97740000</v>
      </c>
      <c r="P920" s="3">
        <v>524970</v>
      </c>
      <c r="Q920" s="3">
        <v>319880</v>
      </c>
      <c r="R920" s="23">
        <v>1.992185397996578E-3</v>
      </c>
      <c r="S920" s="10">
        <v>0</v>
      </c>
      <c r="T920" s="33">
        <f t="shared" si="14"/>
        <v>4.980463494991445E-4</v>
      </c>
    </row>
    <row r="921" spans="1:20" ht="15" customHeight="1" x14ac:dyDescent="0.6">
      <c r="A921" s="9" t="s">
        <v>38</v>
      </c>
      <c r="B921" s="14" t="s">
        <v>1700</v>
      </c>
      <c r="C921" s="3">
        <v>0</v>
      </c>
      <c r="D921" s="3">
        <v>0</v>
      </c>
      <c r="E921" s="3">
        <v>0</v>
      </c>
      <c r="F921" s="23">
        <v>0</v>
      </c>
      <c r="G921" s="3">
        <v>0</v>
      </c>
      <c r="H921" s="3">
        <v>492600</v>
      </c>
      <c r="I921" s="22">
        <v>0</v>
      </c>
      <c r="J921" s="26" t="s">
        <v>3326</v>
      </c>
      <c r="K921" s="29">
        <v>0</v>
      </c>
      <c r="L921" s="3">
        <v>449040</v>
      </c>
      <c r="M921" s="22">
        <v>0</v>
      </c>
      <c r="N921" s="15" t="s">
        <v>3326</v>
      </c>
      <c r="O921" s="29">
        <v>0</v>
      </c>
      <c r="P921" s="3">
        <v>1091300</v>
      </c>
      <c r="Q921" s="3">
        <v>0</v>
      </c>
      <c r="R921" s="21" t="s">
        <v>3326</v>
      </c>
      <c r="S921" s="10">
        <v>3</v>
      </c>
      <c r="T921" s="33">
        <f t="shared" si="14"/>
        <v>0</v>
      </c>
    </row>
    <row r="922" spans="1:20" ht="15" customHeight="1" x14ac:dyDescent="0.6">
      <c r="A922" s="9" t="s">
        <v>39</v>
      </c>
      <c r="B922" s="14" t="s">
        <v>1701</v>
      </c>
      <c r="C922" s="3">
        <v>2845800</v>
      </c>
      <c r="D922" s="3">
        <v>0</v>
      </c>
      <c r="E922" s="3">
        <v>0</v>
      </c>
      <c r="F922" s="23">
        <v>0</v>
      </c>
      <c r="G922" s="3">
        <v>0</v>
      </c>
      <c r="H922" s="3">
        <v>706710</v>
      </c>
      <c r="I922" s="22">
        <v>0</v>
      </c>
      <c r="J922" s="26" t="s">
        <v>3326</v>
      </c>
      <c r="K922" s="29">
        <v>0</v>
      </c>
      <c r="L922" s="3">
        <v>2962300</v>
      </c>
      <c r="M922" s="22">
        <v>0</v>
      </c>
      <c r="N922" s="15" t="s">
        <v>3326</v>
      </c>
      <c r="O922" s="29">
        <v>0</v>
      </c>
      <c r="P922" s="3">
        <v>1553300</v>
      </c>
      <c r="Q922" s="3">
        <v>0</v>
      </c>
      <c r="R922" s="21" t="s">
        <v>3326</v>
      </c>
      <c r="S922" s="10">
        <v>3</v>
      </c>
      <c r="T922" s="33">
        <f t="shared" si="14"/>
        <v>0</v>
      </c>
    </row>
    <row r="923" spans="1:20" ht="15" customHeight="1" x14ac:dyDescent="0.6">
      <c r="A923" s="9" t="s">
        <v>43</v>
      </c>
      <c r="B923" s="14" t="s">
        <v>1705</v>
      </c>
      <c r="C923" s="3">
        <v>0</v>
      </c>
      <c r="D923" s="3">
        <v>984810</v>
      </c>
      <c r="E923" s="3">
        <v>0</v>
      </c>
      <c r="F923" s="21" t="s">
        <v>3326</v>
      </c>
      <c r="G923" s="3">
        <v>0</v>
      </c>
      <c r="H923" s="3">
        <v>0</v>
      </c>
      <c r="I923" s="22">
        <v>0</v>
      </c>
      <c r="J923" s="27">
        <v>0</v>
      </c>
      <c r="K923" s="29">
        <v>0</v>
      </c>
      <c r="L923" s="3">
        <v>466170</v>
      </c>
      <c r="M923" s="22">
        <v>0</v>
      </c>
      <c r="N923" s="15" t="s">
        <v>3326</v>
      </c>
      <c r="O923" s="29">
        <v>0</v>
      </c>
      <c r="P923" s="3">
        <v>1426700</v>
      </c>
      <c r="Q923" s="3">
        <v>0</v>
      </c>
      <c r="R923" s="21" t="s">
        <v>3326</v>
      </c>
      <c r="S923" s="10">
        <v>3</v>
      </c>
      <c r="T923" s="33">
        <f t="shared" si="14"/>
        <v>0</v>
      </c>
    </row>
    <row r="924" spans="1:20" ht="15" customHeight="1" x14ac:dyDescent="0.6">
      <c r="A924" s="9" t="s">
        <v>44</v>
      </c>
      <c r="B924" s="14" t="s">
        <v>1706</v>
      </c>
      <c r="C924" s="3">
        <v>0</v>
      </c>
      <c r="D924" s="3">
        <v>5867400</v>
      </c>
      <c r="E924" s="3">
        <v>0</v>
      </c>
      <c r="F924" s="21" t="s">
        <v>3326</v>
      </c>
      <c r="G924" s="3">
        <v>0</v>
      </c>
      <c r="H924" s="3">
        <v>0</v>
      </c>
      <c r="I924" s="22">
        <v>0</v>
      </c>
      <c r="J924" s="27">
        <v>0</v>
      </c>
      <c r="K924" s="29">
        <v>0</v>
      </c>
      <c r="L924" s="3">
        <v>791610</v>
      </c>
      <c r="M924" s="22">
        <v>0</v>
      </c>
      <c r="N924" s="15" t="s">
        <v>3326</v>
      </c>
      <c r="O924" s="29">
        <v>0</v>
      </c>
      <c r="P924" s="3">
        <v>3262300</v>
      </c>
      <c r="Q924" s="3">
        <v>0</v>
      </c>
      <c r="R924" s="21" t="s">
        <v>3326</v>
      </c>
      <c r="S924" s="10">
        <v>3</v>
      </c>
      <c r="T924" s="33">
        <f t="shared" si="14"/>
        <v>0</v>
      </c>
    </row>
    <row r="925" spans="1:20" ht="15" customHeight="1" x14ac:dyDescent="0.6">
      <c r="A925" s="9" t="s">
        <v>45</v>
      </c>
      <c r="B925" s="14" t="s">
        <v>1707</v>
      </c>
      <c r="C925" s="3">
        <v>0</v>
      </c>
      <c r="D925" s="3">
        <v>1779800</v>
      </c>
      <c r="E925" s="3">
        <v>0</v>
      </c>
      <c r="F925" s="21" t="s">
        <v>3326</v>
      </c>
      <c r="G925" s="3">
        <v>0</v>
      </c>
      <c r="H925" s="3">
        <v>0</v>
      </c>
      <c r="I925" s="22">
        <v>0</v>
      </c>
      <c r="J925" s="27">
        <v>0</v>
      </c>
      <c r="K925" s="29">
        <v>0</v>
      </c>
      <c r="L925" s="3">
        <v>4498400</v>
      </c>
      <c r="M925" s="22">
        <v>0</v>
      </c>
      <c r="N925" s="15" t="s">
        <v>3326</v>
      </c>
      <c r="O925" s="29">
        <v>0</v>
      </c>
      <c r="P925" s="3">
        <v>8056200</v>
      </c>
      <c r="Q925" s="3">
        <v>0</v>
      </c>
      <c r="R925" s="21" t="s">
        <v>3326</v>
      </c>
      <c r="S925" s="10">
        <v>3</v>
      </c>
      <c r="T925" s="33">
        <f t="shared" si="14"/>
        <v>0</v>
      </c>
    </row>
    <row r="926" spans="1:20" ht="15" customHeight="1" x14ac:dyDescent="0.6">
      <c r="A926" s="9" t="s">
        <v>37</v>
      </c>
      <c r="B926" s="14" t="s">
        <v>1699</v>
      </c>
      <c r="C926" s="3">
        <v>0</v>
      </c>
      <c r="D926" s="3">
        <v>4365600</v>
      </c>
      <c r="E926" s="3">
        <v>0</v>
      </c>
      <c r="F926" s="21" t="s">
        <v>3326</v>
      </c>
      <c r="G926" s="3">
        <v>0</v>
      </c>
      <c r="H926" s="3">
        <v>1972700</v>
      </c>
      <c r="I926" s="22">
        <v>0</v>
      </c>
      <c r="J926" s="26" t="s">
        <v>3326</v>
      </c>
      <c r="K926" s="29">
        <v>0</v>
      </c>
      <c r="L926" s="3">
        <v>0</v>
      </c>
      <c r="M926" s="22">
        <v>0</v>
      </c>
      <c r="N926" s="16">
        <v>0</v>
      </c>
      <c r="O926" s="29">
        <v>0</v>
      </c>
      <c r="P926" s="3">
        <v>1757700</v>
      </c>
      <c r="Q926" s="3">
        <v>0</v>
      </c>
      <c r="R926" s="21" t="s">
        <v>3326</v>
      </c>
      <c r="S926" s="10">
        <v>3</v>
      </c>
      <c r="T926" s="33">
        <f t="shared" si="14"/>
        <v>0</v>
      </c>
    </row>
    <row r="927" spans="1:20" ht="15" customHeight="1" x14ac:dyDescent="0.6">
      <c r="A927" s="9" t="s">
        <v>33</v>
      </c>
      <c r="B927" s="14" t="s">
        <v>1695</v>
      </c>
      <c r="C927" s="3">
        <v>0</v>
      </c>
      <c r="D927" s="3">
        <v>825030</v>
      </c>
      <c r="E927" s="3">
        <v>0</v>
      </c>
      <c r="F927" s="21" t="s">
        <v>3326</v>
      </c>
      <c r="G927" s="3">
        <v>0</v>
      </c>
      <c r="H927" s="3">
        <v>488410</v>
      </c>
      <c r="I927" s="22">
        <v>0</v>
      </c>
      <c r="J927" s="26" t="s">
        <v>3326</v>
      </c>
      <c r="K927" s="29">
        <v>0</v>
      </c>
      <c r="L927" s="3">
        <v>421320</v>
      </c>
      <c r="M927" s="22">
        <v>0</v>
      </c>
      <c r="N927" s="15" t="s">
        <v>3326</v>
      </c>
      <c r="O927" s="29">
        <v>4814300</v>
      </c>
      <c r="P927" s="3">
        <v>0</v>
      </c>
      <c r="Q927" s="3">
        <v>0</v>
      </c>
      <c r="R927" s="23">
        <v>0</v>
      </c>
      <c r="S927" s="10">
        <v>3</v>
      </c>
      <c r="T927" s="33">
        <f t="shared" si="14"/>
        <v>0</v>
      </c>
    </row>
    <row r="928" spans="1:20" ht="15" customHeight="1" x14ac:dyDescent="0.6">
      <c r="A928" s="9" t="s">
        <v>34</v>
      </c>
      <c r="B928" s="14" t="s">
        <v>1696</v>
      </c>
      <c r="C928" s="3">
        <v>0</v>
      </c>
      <c r="D928" s="3">
        <v>1972200</v>
      </c>
      <c r="E928" s="3">
        <v>0</v>
      </c>
      <c r="F928" s="21" t="s">
        <v>3326</v>
      </c>
      <c r="G928" s="3">
        <v>0</v>
      </c>
      <c r="H928" s="3">
        <v>561020</v>
      </c>
      <c r="I928" s="22">
        <v>0</v>
      </c>
      <c r="J928" s="26" t="s">
        <v>3326</v>
      </c>
      <c r="K928" s="29">
        <v>0</v>
      </c>
      <c r="L928" s="3">
        <v>738560</v>
      </c>
      <c r="M928" s="22">
        <v>0</v>
      </c>
      <c r="N928" s="15" t="s">
        <v>3326</v>
      </c>
      <c r="O928" s="29">
        <v>36835000</v>
      </c>
      <c r="P928" s="3">
        <v>0</v>
      </c>
      <c r="Q928" s="3">
        <v>0</v>
      </c>
      <c r="R928" s="23">
        <v>0</v>
      </c>
      <c r="S928" s="10">
        <v>3</v>
      </c>
      <c r="T928" s="33">
        <f t="shared" si="14"/>
        <v>0</v>
      </c>
    </row>
    <row r="929" spans="1:20" ht="15" customHeight="1" x14ac:dyDescent="0.6">
      <c r="A929" s="9" t="s">
        <v>529</v>
      </c>
      <c r="B929" s="14" t="s">
        <v>2192</v>
      </c>
      <c r="C929" s="3">
        <v>0</v>
      </c>
      <c r="D929" s="3">
        <v>0</v>
      </c>
      <c r="E929" s="3">
        <v>0</v>
      </c>
      <c r="F929" s="23">
        <v>0</v>
      </c>
      <c r="G929" s="3">
        <v>0</v>
      </c>
      <c r="H929" s="3">
        <v>0</v>
      </c>
      <c r="I929" s="22">
        <v>0</v>
      </c>
      <c r="J929" s="27">
        <v>0</v>
      </c>
      <c r="K929" s="29">
        <v>0</v>
      </c>
      <c r="L929" s="3">
        <v>1138600</v>
      </c>
      <c r="M929" s="22">
        <v>0</v>
      </c>
      <c r="N929" s="15" t="s">
        <v>3326</v>
      </c>
      <c r="O929" s="29">
        <v>0</v>
      </c>
      <c r="P929" s="3">
        <v>157820</v>
      </c>
      <c r="Q929" s="3">
        <v>0</v>
      </c>
      <c r="R929" s="21" t="s">
        <v>3326</v>
      </c>
      <c r="S929" s="10">
        <v>2</v>
      </c>
      <c r="T929" s="33">
        <f t="shared" si="14"/>
        <v>0</v>
      </c>
    </row>
    <row r="930" spans="1:20" ht="15" customHeight="1" x14ac:dyDescent="0.6">
      <c r="A930" s="9" t="s">
        <v>530</v>
      </c>
      <c r="B930" s="14" t="s">
        <v>2193</v>
      </c>
      <c r="C930" s="3">
        <v>0</v>
      </c>
      <c r="D930" s="3">
        <v>0</v>
      </c>
      <c r="E930" s="3">
        <v>0</v>
      </c>
      <c r="F930" s="23">
        <v>0</v>
      </c>
      <c r="G930" s="3">
        <v>0</v>
      </c>
      <c r="H930" s="3">
        <v>0</v>
      </c>
      <c r="I930" s="22">
        <v>0</v>
      </c>
      <c r="J930" s="27">
        <v>0</v>
      </c>
      <c r="K930" s="29">
        <v>0</v>
      </c>
      <c r="L930" s="3">
        <v>274900</v>
      </c>
      <c r="M930" s="22">
        <v>0</v>
      </c>
      <c r="N930" s="15" t="s">
        <v>3326</v>
      </c>
      <c r="O930" s="29">
        <v>0</v>
      </c>
      <c r="P930" s="3">
        <v>290880</v>
      </c>
      <c r="Q930" s="3">
        <v>0</v>
      </c>
      <c r="R930" s="21" t="s">
        <v>3326</v>
      </c>
      <c r="S930" s="10">
        <v>2</v>
      </c>
      <c r="T930" s="33">
        <f t="shared" si="14"/>
        <v>0</v>
      </c>
    </row>
    <row r="931" spans="1:20" ht="15" customHeight="1" x14ac:dyDescent="0.6">
      <c r="A931" s="9" t="s">
        <v>531</v>
      </c>
      <c r="B931" s="14" t="s">
        <v>2194</v>
      </c>
      <c r="C931" s="3">
        <v>0</v>
      </c>
      <c r="D931" s="3">
        <v>0</v>
      </c>
      <c r="E931" s="3">
        <v>0</v>
      </c>
      <c r="F931" s="23">
        <v>0</v>
      </c>
      <c r="G931" s="3">
        <v>0</v>
      </c>
      <c r="H931" s="3">
        <v>0</v>
      </c>
      <c r="I931" s="22">
        <v>0</v>
      </c>
      <c r="J931" s="27">
        <v>0</v>
      </c>
      <c r="K931" s="29">
        <v>0</v>
      </c>
      <c r="L931" s="3">
        <v>662100</v>
      </c>
      <c r="M931" s="22">
        <v>0</v>
      </c>
      <c r="N931" s="15" t="s">
        <v>3326</v>
      </c>
      <c r="O931" s="29">
        <v>0</v>
      </c>
      <c r="P931" s="3">
        <v>595960</v>
      </c>
      <c r="Q931" s="3">
        <v>0</v>
      </c>
      <c r="R931" s="21" t="s">
        <v>3326</v>
      </c>
      <c r="S931" s="10">
        <v>2</v>
      </c>
      <c r="T931" s="33">
        <f t="shared" si="14"/>
        <v>0</v>
      </c>
    </row>
    <row r="932" spans="1:20" ht="15" customHeight="1" x14ac:dyDescent="0.6">
      <c r="A932" s="9" t="s">
        <v>532</v>
      </c>
      <c r="B932" s="14" t="s">
        <v>2195</v>
      </c>
      <c r="C932" s="3">
        <v>2172700</v>
      </c>
      <c r="D932" s="3">
        <v>0</v>
      </c>
      <c r="E932" s="3">
        <v>0</v>
      </c>
      <c r="F932" s="23">
        <v>0</v>
      </c>
      <c r="G932" s="3">
        <v>1731300</v>
      </c>
      <c r="H932" s="3">
        <v>0</v>
      </c>
      <c r="I932" s="22">
        <v>0</v>
      </c>
      <c r="J932" s="27">
        <v>0</v>
      </c>
      <c r="K932" s="29">
        <v>0</v>
      </c>
      <c r="L932" s="3">
        <v>948310</v>
      </c>
      <c r="M932" s="22">
        <v>0</v>
      </c>
      <c r="N932" s="15" t="s">
        <v>3326</v>
      </c>
      <c r="O932" s="29">
        <v>0</v>
      </c>
      <c r="P932" s="3">
        <v>653300</v>
      </c>
      <c r="Q932" s="3">
        <v>0</v>
      </c>
      <c r="R932" s="21" t="s">
        <v>3326</v>
      </c>
      <c r="S932" s="10">
        <v>2</v>
      </c>
      <c r="T932" s="33">
        <f t="shared" si="14"/>
        <v>0</v>
      </c>
    </row>
    <row r="933" spans="1:20" ht="15" customHeight="1" x14ac:dyDescent="0.6">
      <c r="A933" s="9" t="s">
        <v>533</v>
      </c>
      <c r="B933" s="14" t="s">
        <v>2196</v>
      </c>
      <c r="C933" s="3">
        <v>0</v>
      </c>
      <c r="D933" s="3">
        <v>0</v>
      </c>
      <c r="E933" s="3">
        <v>0</v>
      </c>
      <c r="F933" s="23">
        <v>0</v>
      </c>
      <c r="G933" s="3">
        <v>0</v>
      </c>
      <c r="H933" s="3">
        <v>0</v>
      </c>
      <c r="I933" s="22">
        <v>0</v>
      </c>
      <c r="J933" s="27">
        <v>0</v>
      </c>
      <c r="K933" s="29">
        <v>0</v>
      </c>
      <c r="L933" s="3">
        <v>329790</v>
      </c>
      <c r="M933" s="22">
        <v>0</v>
      </c>
      <c r="N933" s="15" t="s">
        <v>3326</v>
      </c>
      <c r="O933" s="29">
        <v>0</v>
      </c>
      <c r="P933" s="3">
        <v>777970</v>
      </c>
      <c r="Q933" s="3">
        <v>0</v>
      </c>
      <c r="R933" s="21" t="s">
        <v>3326</v>
      </c>
      <c r="S933" s="10">
        <v>2</v>
      </c>
      <c r="T933" s="33">
        <f t="shared" si="14"/>
        <v>0</v>
      </c>
    </row>
    <row r="934" spans="1:20" ht="15" customHeight="1" x14ac:dyDescent="0.6">
      <c r="A934" s="9" t="s">
        <v>534</v>
      </c>
      <c r="B934" s="14" t="s">
        <v>2197</v>
      </c>
      <c r="C934" s="3">
        <v>0</v>
      </c>
      <c r="D934" s="3">
        <v>0</v>
      </c>
      <c r="E934" s="3">
        <v>0</v>
      </c>
      <c r="F934" s="23">
        <v>0</v>
      </c>
      <c r="G934" s="3">
        <v>0</v>
      </c>
      <c r="H934" s="3">
        <v>0</v>
      </c>
      <c r="I934" s="22">
        <v>0</v>
      </c>
      <c r="J934" s="27">
        <v>0</v>
      </c>
      <c r="K934" s="29">
        <v>0</v>
      </c>
      <c r="L934" s="3">
        <v>602630</v>
      </c>
      <c r="M934" s="22">
        <v>0</v>
      </c>
      <c r="N934" s="15" t="s">
        <v>3326</v>
      </c>
      <c r="O934" s="29">
        <v>0</v>
      </c>
      <c r="P934" s="3">
        <v>801100</v>
      </c>
      <c r="Q934" s="3">
        <v>0</v>
      </c>
      <c r="R934" s="21" t="s">
        <v>3326</v>
      </c>
      <c r="S934" s="10">
        <v>2</v>
      </c>
      <c r="T934" s="33">
        <f t="shared" si="14"/>
        <v>0</v>
      </c>
    </row>
    <row r="935" spans="1:20" ht="15" customHeight="1" x14ac:dyDescent="0.6">
      <c r="A935" s="9" t="s">
        <v>535</v>
      </c>
      <c r="B935" s="14" t="s">
        <v>2198</v>
      </c>
      <c r="C935" s="3">
        <v>0</v>
      </c>
      <c r="D935" s="3">
        <v>0</v>
      </c>
      <c r="E935" s="3">
        <v>0</v>
      </c>
      <c r="F935" s="23">
        <v>0</v>
      </c>
      <c r="G935" s="3">
        <v>0</v>
      </c>
      <c r="H935" s="3">
        <v>0</v>
      </c>
      <c r="I935" s="22">
        <v>0</v>
      </c>
      <c r="J935" s="27">
        <v>0</v>
      </c>
      <c r="K935" s="29">
        <v>0</v>
      </c>
      <c r="L935" s="3">
        <v>1006700</v>
      </c>
      <c r="M935" s="22">
        <v>0</v>
      </c>
      <c r="N935" s="15" t="s">
        <v>3326</v>
      </c>
      <c r="O935" s="29">
        <v>0</v>
      </c>
      <c r="P935" s="3">
        <v>876980</v>
      </c>
      <c r="Q935" s="3">
        <v>0</v>
      </c>
      <c r="R935" s="21" t="s">
        <v>3326</v>
      </c>
      <c r="S935" s="10">
        <v>2</v>
      </c>
      <c r="T935" s="33">
        <f t="shared" si="14"/>
        <v>0</v>
      </c>
    </row>
    <row r="936" spans="1:20" ht="15" customHeight="1" x14ac:dyDescent="0.6">
      <c r="A936" s="9" t="s">
        <v>536</v>
      </c>
      <c r="B936" s="14" t="s">
        <v>2199</v>
      </c>
      <c r="C936" s="3">
        <v>0</v>
      </c>
      <c r="D936" s="3">
        <v>0</v>
      </c>
      <c r="E936" s="3">
        <v>0</v>
      </c>
      <c r="F936" s="23">
        <v>0</v>
      </c>
      <c r="G936" s="3">
        <v>0</v>
      </c>
      <c r="H936" s="3">
        <v>0</v>
      </c>
      <c r="I936" s="22">
        <v>0</v>
      </c>
      <c r="J936" s="27">
        <v>0</v>
      </c>
      <c r="K936" s="29">
        <v>0</v>
      </c>
      <c r="L936" s="3">
        <v>777190</v>
      </c>
      <c r="M936" s="22">
        <v>0</v>
      </c>
      <c r="N936" s="15" t="s">
        <v>3326</v>
      </c>
      <c r="O936" s="29">
        <v>0</v>
      </c>
      <c r="P936" s="3">
        <v>984460</v>
      </c>
      <c r="Q936" s="3">
        <v>0</v>
      </c>
      <c r="R936" s="21" t="s">
        <v>3326</v>
      </c>
      <c r="S936" s="10">
        <v>2</v>
      </c>
      <c r="T936" s="33">
        <f t="shared" si="14"/>
        <v>0</v>
      </c>
    </row>
    <row r="937" spans="1:20" ht="15" customHeight="1" x14ac:dyDescent="0.6">
      <c r="A937" s="9" t="s">
        <v>537</v>
      </c>
      <c r="B937" s="14" t="s">
        <v>2200</v>
      </c>
      <c r="C937" s="3">
        <v>0</v>
      </c>
      <c r="D937" s="3">
        <v>0</v>
      </c>
      <c r="E937" s="3">
        <v>0</v>
      </c>
      <c r="F937" s="23">
        <v>0</v>
      </c>
      <c r="G937" s="3">
        <v>0</v>
      </c>
      <c r="H937" s="3">
        <v>0</v>
      </c>
      <c r="I937" s="22">
        <v>0</v>
      </c>
      <c r="J937" s="27">
        <v>0</v>
      </c>
      <c r="K937" s="29">
        <v>0</v>
      </c>
      <c r="L937" s="3">
        <v>386220</v>
      </c>
      <c r="M937" s="22">
        <v>0</v>
      </c>
      <c r="N937" s="15" t="s">
        <v>3326</v>
      </c>
      <c r="O937" s="29">
        <v>0</v>
      </c>
      <c r="P937" s="3">
        <v>1123600</v>
      </c>
      <c r="Q937" s="3">
        <v>0</v>
      </c>
      <c r="R937" s="21" t="s">
        <v>3326</v>
      </c>
      <c r="S937" s="10">
        <v>2</v>
      </c>
      <c r="T937" s="33">
        <f t="shared" si="14"/>
        <v>0</v>
      </c>
    </row>
    <row r="938" spans="1:20" ht="15" customHeight="1" x14ac:dyDescent="0.6">
      <c r="A938" s="9" t="s">
        <v>538</v>
      </c>
      <c r="B938" s="14" t="s">
        <v>2201</v>
      </c>
      <c r="C938" s="3">
        <v>0</v>
      </c>
      <c r="D938" s="3">
        <v>0</v>
      </c>
      <c r="E938" s="3">
        <v>0</v>
      </c>
      <c r="F938" s="23">
        <v>0</v>
      </c>
      <c r="G938" s="3">
        <v>0</v>
      </c>
      <c r="H938" s="3">
        <v>0</v>
      </c>
      <c r="I938" s="22">
        <v>0</v>
      </c>
      <c r="J938" s="27">
        <v>0</v>
      </c>
      <c r="K938" s="29">
        <v>0</v>
      </c>
      <c r="L938" s="3">
        <v>2770200</v>
      </c>
      <c r="M938" s="22">
        <v>0</v>
      </c>
      <c r="N938" s="15" t="s">
        <v>3326</v>
      </c>
      <c r="O938" s="29">
        <v>0</v>
      </c>
      <c r="P938" s="3">
        <v>1153200</v>
      </c>
      <c r="Q938" s="3">
        <v>0</v>
      </c>
      <c r="R938" s="21" t="s">
        <v>3326</v>
      </c>
      <c r="S938" s="10">
        <v>2</v>
      </c>
      <c r="T938" s="33">
        <f t="shared" si="14"/>
        <v>0</v>
      </c>
    </row>
    <row r="939" spans="1:20" ht="15" customHeight="1" x14ac:dyDescent="0.6">
      <c r="A939" s="9" t="s">
        <v>539</v>
      </c>
      <c r="B939" s="14" t="s">
        <v>2202</v>
      </c>
      <c r="C939" s="3">
        <v>1304100</v>
      </c>
      <c r="D939" s="3">
        <v>0</v>
      </c>
      <c r="E939" s="3">
        <v>0</v>
      </c>
      <c r="F939" s="23">
        <v>0</v>
      </c>
      <c r="G939" s="3">
        <v>937980</v>
      </c>
      <c r="H939" s="3">
        <v>0</v>
      </c>
      <c r="I939" s="22">
        <v>0</v>
      </c>
      <c r="J939" s="27">
        <v>0</v>
      </c>
      <c r="K939" s="29">
        <v>0</v>
      </c>
      <c r="L939" s="3">
        <v>1585000</v>
      </c>
      <c r="M939" s="22">
        <v>0</v>
      </c>
      <c r="N939" s="15" t="s">
        <v>3326</v>
      </c>
      <c r="O939" s="29">
        <v>0</v>
      </c>
      <c r="P939" s="3">
        <v>1283400</v>
      </c>
      <c r="Q939" s="3">
        <v>0</v>
      </c>
      <c r="R939" s="21" t="s">
        <v>3326</v>
      </c>
      <c r="S939" s="10">
        <v>2</v>
      </c>
      <c r="T939" s="33">
        <f t="shared" si="14"/>
        <v>0</v>
      </c>
    </row>
    <row r="940" spans="1:20" ht="15" customHeight="1" x14ac:dyDescent="0.6">
      <c r="A940" s="9" t="s">
        <v>540</v>
      </c>
      <c r="B940" s="14" t="s">
        <v>2203</v>
      </c>
      <c r="C940" s="3">
        <v>0</v>
      </c>
      <c r="D940" s="3">
        <v>0</v>
      </c>
      <c r="E940" s="3">
        <v>0</v>
      </c>
      <c r="F940" s="23">
        <v>0</v>
      </c>
      <c r="G940" s="3">
        <v>1267800</v>
      </c>
      <c r="H940" s="3">
        <v>0</v>
      </c>
      <c r="I940" s="22">
        <v>0</v>
      </c>
      <c r="J940" s="27">
        <v>0</v>
      </c>
      <c r="K940" s="29">
        <v>0</v>
      </c>
      <c r="L940" s="3">
        <v>2050000</v>
      </c>
      <c r="M940" s="22">
        <v>0</v>
      </c>
      <c r="N940" s="15" t="s">
        <v>3326</v>
      </c>
      <c r="O940" s="29">
        <v>0</v>
      </c>
      <c r="P940" s="3">
        <v>1397500</v>
      </c>
      <c r="Q940" s="3">
        <v>0</v>
      </c>
      <c r="R940" s="21" t="s">
        <v>3326</v>
      </c>
      <c r="S940" s="10">
        <v>2</v>
      </c>
      <c r="T940" s="33">
        <f t="shared" si="14"/>
        <v>0</v>
      </c>
    </row>
    <row r="941" spans="1:20" ht="15" customHeight="1" x14ac:dyDescent="0.6">
      <c r="A941" s="9" t="s">
        <v>541</v>
      </c>
      <c r="B941" s="14" t="s">
        <v>2204</v>
      </c>
      <c r="C941" s="3">
        <v>0</v>
      </c>
      <c r="D941" s="3">
        <v>0</v>
      </c>
      <c r="E941" s="3">
        <v>0</v>
      </c>
      <c r="F941" s="23">
        <v>0</v>
      </c>
      <c r="G941" s="3">
        <v>0</v>
      </c>
      <c r="H941" s="3">
        <v>0</v>
      </c>
      <c r="I941" s="22">
        <v>0</v>
      </c>
      <c r="J941" s="27">
        <v>0</v>
      </c>
      <c r="K941" s="29">
        <v>0</v>
      </c>
      <c r="L941" s="3">
        <v>874590</v>
      </c>
      <c r="M941" s="22">
        <v>0</v>
      </c>
      <c r="N941" s="15" t="s">
        <v>3326</v>
      </c>
      <c r="O941" s="29">
        <v>0</v>
      </c>
      <c r="P941" s="3">
        <v>1424400</v>
      </c>
      <c r="Q941" s="3">
        <v>0</v>
      </c>
      <c r="R941" s="21" t="s">
        <v>3326</v>
      </c>
      <c r="S941" s="10">
        <v>2</v>
      </c>
      <c r="T941" s="33">
        <f t="shared" si="14"/>
        <v>0</v>
      </c>
    </row>
    <row r="942" spans="1:20" ht="15" customHeight="1" x14ac:dyDescent="0.6">
      <c r="A942" s="9" t="s">
        <v>542</v>
      </c>
      <c r="B942" s="14" t="s">
        <v>542</v>
      </c>
      <c r="C942" s="3">
        <v>0</v>
      </c>
      <c r="D942" s="3">
        <v>0</v>
      </c>
      <c r="E942" s="3">
        <v>0</v>
      </c>
      <c r="F942" s="23">
        <v>0</v>
      </c>
      <c r="G942" s="3">
        <v>0</v>
      </c>
      <c r="H942" s="3">
        <v>0</v>
      </c>
      <c r="I942" s="22">
        <v>0</v>
      </c>
      <c r="J942" s="27">
        <v>0</v>
      </c>
      <c r="K942" s="29">
        <v>0</v>
      </c>
      <c r="L942" s="3">
        <v>1826900</v>
      </c>
      <c r="M942" s="22">
        <v>0</v>
      </c>
      <c r="N942" s="15" t="s">
        <v>3326</v>
      </c>
      <c r="O942" s="29">
        <v>0</v>
      </c>
      <c r="P942" s="3">
        <v>1425900</v>
      </c>
      <c r="Q942" s="3">
        <v>0</v>
      </c>
      <c r="R942" s="21" t="s">
        <v>3326</v>
      </c>
      <c r="S942" s="10">
        <v>2</v>
      </c>
      <c r="T942" s="33">
        <f t="shared" si="14"/>
        <v>0</v>
      </c>
    </row>
    <row r="943" spans="1:20" ht="15" customHeight="1" x14ac:dyDescent="0.6">
      <c r="A943" s="9" t="s">
        <v>543</v>
      </c>
      <c r="B943" s="14" t="s">
        <v>2205</v>
      </c>
      <c r="C943" s="3">
        <v>0</v>
      </c>
      <c r="D943" s="3">
        <v>0</v>
      </c>
      <c r="E943" s="3">
        <v>0</v>
      </c>
      <c r="F943" s="23">
        <v>0</v>
      </c>
      <c r="G943" s="3">
        <v>0</v>
      </c>
      <c r="H943" s="3">
        <v>0</v>
      </c>
      <c r="I943" s="22">
        <v>0</v>
      </c>
      <c r="J943" s="27">
        <v>0</v>
      </c>
      <c r="K943" s="29">
        <v>0</v>
      </c>
      <c r="L943" s="3">
        <v>2088600</v>
      </c>
      <c r="M943" s="22">
        <v>0</v>
      </c>
      <c r="N943" s="15" t="s">
        <v>3326</v>
      </c>
      <c r="O943" s="29">
        <v>0</v>
      </c>
      <c r="P943" s="3">
        <v>2158300</v>
      </c>
      <c r="Q943" s="3">
        <v>0</v>
      </c>
      <c r="R943" s="21" t="s">
        <v>3326</v>
      </c>
      <c r="S943" s="10">
        <v>2</v>
      </c>
      <c r="T943" s="33">
        <f t="shared" si="14"/>
        <v>0</v>
      </c>
    </row>
    <row r="944" spans="1:20" ht="15" customHeight="1" x14ac:dyDescent="0.6">
      <c r="A944" s="9" t="s">
        <v>544</v>
      </c>
      <c r="B944" s="14" t="s">
        <v>2206</v>
      </c>
      <c r="C944" s="3">
        <v>0</v>
      </c>
      <c r="D944" s="3">
        <v>0</v>
      </c>
      <c r="E944" s="3">
        <v>0</v>
      </c>
      <c r="F944" s="23">
        <v>0</v>
      </c>
      <c r="G944" s="3">
        <v>0</v>
      </c>
      <c r="H944" s="3">
        <v>0</v>
      </c>
      <c r="I944" s="22">
        <v>0</v>
      </c>
      <c r="J944" s="27">
        <v>0</v>
      </c>
      <c r="K944" s="29">
        <v>0</v>
      </c>
      <c r="L944" s="3">
        <v>1576700</v>
      </c>
      <c r="M944" s="22">
        <v>0</v>
      </c>
      <c r="N944" s="15" t="s">
        <v>3326</v>
      </c>
      <c r="O944" s="29">
        <v>0</v>
      </c>
      <c r="P944" s="3">
        <v>5398200</v>
      </c>
      <c r="Q944" s="3">
        <v>0</v>
      </c>
      <c r="R944" s="21" t="s">
        <v>3326</v>
      </c>
      <c r="S944" s="10">
        <v>2</v>
      </c>
      <c r="T944" s="33">
        <f t="shared" si="14"/>
        <v>0</v>
      </c>
    </row>
    <row r="945" spans="1:20" ht="15" customHeight="1" x14ac:dyDescent="0.6">
      <c r="A945" s="9" t="s">
        <v>545</v>
      </c>
      <c r="B945" s="14" t="s">
        <v>2207</v>
      </c>
      <c r="C945" s="3">
        <v>0</v>
      </c>
      <c r="D945" s="3">
        <v>0</v>
      </c>
      <c r="E945" s="3">
        <v>0</v>
      </c>
      <c r="F945" s="23">
        <v>0</v>
      </c>
      <c r="G945" s="3">
        <v>0</v>
      </c>
      <c r="H945" s="3">
        <v>0</v>
      </c>
      <c r="I945" s="22">
        <v>0</v>
      </c>
      <c r="J945" s="27">
        <v>0</v>
      </c>
      <c r="K945" s="29">
        <v>0</v>
      </c>
      <c r="L945" s="3">
        <v>2727500</v>
      </c>
      <c r="M945" s="22">
        <v>0</v>
      </c>
      <c r="N945" s="15" t="s">
        <v>3326</v>
      </c>
      <c r="O945" s="29">
        <v>0</v>
      </c>
      <c r="P945" s="3">
        <v>9049500</v>
      </c>
      <c r="Q945" s="3">
        <v>0</v>
      </c>
      <c r="R945" s="21" t="s">
        <v>3326</v>
      </c>
      <c r="S945" s="10">
        <v>2</v>
      </c>
      <c r="T945" s="33">
        <f t="shared" si="14"/>
        <v>0</v>
      </c>
    </row>
    <row r="946" spans="1:20" ht="15" customHeight="1" x14ac:dyDescent="0.6">
      <c r="A946" s="9" t="s">
        <v>546</v>
      </c>
      <c r="B946" s="14" t="s">
        <v>2208</v>
      </c>
      <c r="C946" s="3">
        <v>0</v>
      </c>
      <c r="D946" s="3">
        <v>0</v>
      </c>
      <c r="E946" s="3">
        <v>0</v>
      </c>
      <c r="F946" s="23">
        <v>0</v>
      </c>
      <c r="G946" s="3">
        <v>0</v>
      </c>
      <c r="H946" s="3">
        <v>0</v>
      </c>
      <c r="I946" s="22">
        <v>0</v>
      </c>
      <c r="J946" s="27">
        <v>0</v>
      </c>
      <c r="K946" s="29">
        <v>0</v>
      </c>
      <c r="L946" s="3">
        <v>16919000</v>
      </c>
      <c r="M946" s="22">
        <v>0</v>
      </c>
      <c r="N946" s="15" t="s">
        <v>3326</v>
      </c>
      <c r="O946" s="29">
        <v>0</v>
      </c>
      <c r="P946" s="3">
        <v>39020000</v>
      </c>
      <c r="Q946" s="3">
        <v>0</v>
      </c>
      <c r="R946" s="21" t="s">
        <v>3326</v>
      </c>
      <c r="S946" s="10">
        <v>2</v>
      </c>
      <c r="T946" s="33">
        <f t="shared" si="14"/>
        <v>0</v>
      </c>
    </row>
    <row r="947" spans="1:20" ht="15" customHeight="1" x14ac:dyDescent="0.6">
      <c r="A947" s="9" t="s">
        <v>521</v>
      </c>
      <c r="B947" s="14" t="s">
        <v>2184</v>
      </c>
      <c r="C947" s="3">
        <v>1802200</v>
      </c>
      <c r="D947" s="3">
        <v>0</v>
      </c>
      <c r="E947" s="3">
        <v>0</v>
      </c>
      <c r="F947" s="23">
        <v>0</v>
      </c>
      <c r="G947" s="3">
        <v>0</v>
      </c>
      <c r="H947" s="3">
        <v>1971300</v>
      </c>
      <c r="I947" s="22">
        <v>0</v>
      </c>
      <c r="J947" s="26" t="s">
        <v>3326</v>
      </c>
      <c r="K947" s="29">
        <v>0</v>
      </c>
      <c r="L947" s="3">
        <v>0</v>
      </c>
      <c r="M947" s="22">
        <v>0</v>
      </c>
      <c r="N947" s="16">
        <v>0</v>
      </c>
      <c r="O947" s="29">
        <v>0</v>
      </c>
      <c r="P947" s="3">
        <v>928130</v>
      </c>
      <c r="Q947" s="3">
        <v>0</v>
      </c>
      <c r="R947" s="21" t="s">
        <v>3326</v>
      </c>
      <c r="S947" s="10">
        <v>2</v>
      </c>
      <c r="T947" s="33">
        <f t="shared" si="14"/>
        <v>0</v>
      </c>
    </row>
    <row r="948" spans="1:20" ht="15" customHeight="1" x14ac:dyDescent="0.6">
      <c r="A948" s="9" t="s">
        <v>522</v>
      </c>
      <c r="B948" s="14" t="s">
        <v>2185</v>
      </c>
      <c r="C948" s="3">
        <v>0</v>
      </c>
      <c r="D948" s="3">
        <v>0</v>
      </c>
      <c r="E948" s="3">
        <v>0</v>
      </c>
      <c r="F948" s="23">
        <v>0</v>
      </c>
      <c r="G948" s="3">
        <v>0</v>
      </c>
      <c r="H948" s="3">
        <v>272820</v>
      </c>
      <c r="I948" s="22">
        <v>0</v>
      </c>
      <c r="J948" s="26" t="s">
        <v>3326</v>
      </c>
      <c r="K948" s="29">
        <v>0</v>
      </c>
      <c r="L948" s="3">
        <v>0</v>
      </c>
      <c r="M948" s="22">
        <v>0</v>
      </c>
      <c r="N948" s="16">
        <v>0</v>
      </c>
      <c r="O948" s="29">
        <v>0</v>
      </c>
      <c r="P948" s="3">
        <v>999570</v>
      </c>
      <c r="Q948" s="3">
        <v>0</v>
      </c>
      <c r="R948" s="21" t="s">
        <v>3326</v>
      </c>
      <c r="S948" s="10">
        <v>2</v>
      </c>
      <c r="T948" s="33">
        <f t="shared" si="14"/>
        <v>0</v>
      </c>
    </row>
    <row r="949" spans="1:20" ht="15" customHeight="1" x14ac:dyDescent="0.6">
      <c r="A949" s="9" t="s">
        <v>523</v>
      </c>
      <c r="B949" s="14" t="s">
        <v>2186</v>
      </c>
      <c r="C949" s="3">
        <v>0</v>
      </c>
      <c r="D949" s="3">
        <v>471970</v>
      </c>
      <c r="E949" s="3">
        <v>0</v>
      </c>
      <c r="F949" s="21" t="s">
        <v>3326</v>
      </c>
      <c r="G949" s="3">
        <v>0</v>
      </c>
      <c r="H949" s="3">
        <v>0</v>
      </c>
      <c r="I949" s="22">
        <v>0</v>
      </c>
      <c r="J949" s="27">
        <v>0</v>
      </c>
      <c r="K949" s="29">
        <v>0</v>
      </c>
      <c r="L949" s="3">
        <v>0</v>
      </c>
      <c r="M949" s="22">
        <v>0</v>
      </c>
      <c r="N949" s="16">
        <v>0</v>
      </c>
      <c r="O949" s="29">
        <v>0</v>
      </c>
      <c r="P949" s="3">
        <v>358690</v>
      </c>
      <c r="Q949" s="3">
        <v>0</v>
      </c>
      <c r="R949" s="21" t="s">
        <v>3326</v>
      </c>
      <c r="S949" s="10">
        <v>2</v>
      </c>
      <c r="T949" s="33">
        <f t="shared" si="14"/>
        <v>0</v>
      </c>
    </row>
    <row r="950" spans="1:20" ht="15" customHeight="1" x14ac:dyDescent="0.6">
      <c r="A950" s="9" t="s">
        <v>524</v>
      </c>
      <c r="B950" s="14" t="s">
        <v>2187</v>
      </c>
      <c r="C950" s="3">
        <v>0</v>
      </c>
      <c r="D950" s="3">
        <v>823140</v>
      </c>
      <c r="E950" s="3">
        <v>0</v>
      </c>
      <c r="F950" s="21" t="s">
        <v>3326</v>
      </c>
      <c r="G950" s="3">
        <v>915400</v>
      </c>
      <c r="H950" s="3">
        <v>0</v>
      </c>
      <c r="I950" s="22">
        <v>0</v>
      </c>
      <c r="J950" s="27">
        <v>0</v>
      </c>
      <c r="K950" s="29">
        <v>0</v>
      </c>
      <c r="L950" s="3">
        <v>0</v>
      </c>
      <c r="M950" s="22">
        <v>0</v>
      </c>
      <c r="N950" s="16">
        <v>0</v>
      </c>
      <c r="O950" s="29">
        <v>0</v>
      </c>
      <c r="P950" s="3">
        <v>826590</v>
      </c>
      <c r="Q950" s="3">
        <v>0</v>
      </c>
      <c r="R950" s="21" t="s">
        <v>3326</v>
      </c>
      <c r="S950" s="10">
        <v>2</v>
      </c>
      <c r="T950" s="33">
        <f t="shared" si="14"/>
        <v>0</v>
      </c>
    </row>
    <row r="951" spans="1:20" ht="15" customHeight="1" x14ac:dyDescent="0.6">
      <c r="A951" s="9" t="s">
        <v>525</v>
      </c>
      <c r="B951" s="14" t="s">
        <v>2188</v>
      </c>
      <c r="C951" s="3">
        <v>0</v>
      </c>
      <c r="D951" s="3">
        <v>1151200</v>
      </c>
      <c r="E951" s="3">
        <v>0</v>
      </c>
      <c r="F951" s="21" t="s">
        <v>3326</v>
      </c>
      <c r="G951" s="3">
        <v>3813500</v>
      </c>
      <c r="H951" s="3">
        <v>0</v>
      </c>
      <c r="I951" s="22">
        <v>0</v>
      </c>
      <c r="J951" s="27">
        <v>0</v>
      </c>
      <c r="K951" s="29">
        <v>0</v>
      </c>
      <c r="L951" s="3">
        <v>0</v>
      </c>
      <c r="M951" s="22">
        <v>0</v>
      </c>
      <c r="N951" s="16">
        <v>0</v>
      </c>
      <c r="O951" s="29">
        <v>0</v>
      </c>
      <c r="P951" s="3">
        <v>1148500</v>
      </c>
      <c r="Q951" s="3">
        <v>0</v>
      </c>
      <c r="R951" s="21" t="s">
        <v>3326</v>
      </c>
      <c r="S951" s="10">
        <v>2</v>
      </c>
      <c r="T951" s="33">
        <f t="shared" si="14"/>
        <v>0</v>
      </c>
    </row>
    <row r="952" spans="1:20" ht="15" customHeight="1" x14ac:dyDescent="0.6">
      <c r="A952" s="9" t="s">
        <v>526</v>
      </c>
      <c r="B952" s="14" t="s">
        <v>2189</v>
      </c>
      <c r="C952" s="3">
        <v>0</v>
      </c>
      <c r="D952" s="3">
        <v>1888600</v>
      </c>
      <c r="E952" s="3">
        <v>0</v>
      </c>
      <c r="F952" s="21" t="s">
        <v>3326</v>
      </c>
      <c r="G952" s="3">
        <v>0</v>
      </c>
      <c r="H952" s="3">
        <v>0</v>
      </c>
      <c r="I952" s="22">
        <v>0</v>
      </c>
      <c r="J952" s="27">
        <v>0</v>
      </c>
      <c r="K952" s="29">
        <v>826740</v>
      </c>
      <c r="L952" s="3">
        <v>0</v>
      </c>
      <c r="M952" s="22">
        <v>0</v>
      </c>
      <c r="N952" s="16">
        <v>0</v>
      </c>
      <c r="O952" s="29">
        <v>0</v>
      </c>
      <c r="P952" s="3">
        <v>1225700</v>
      </c>
      <c r="Q952" s="3">
        <v>0</v>
      </c>
      <c r="R952" s="21" t="s">
        <v>3326</v>
      </c>
      <c r="S952" s="10">
        <v>2</v>
      </c>
      <c r="T952" s="33">
        <f t="shared" si="14"/>
        <v>0</v>
      </c>
    </row>
    <row r="953" spans="1:20" ht="15" customHeight="1" x14ac:dyDescent="0.6">
      <c r="A953" s="9" t="s">
        <v>528</v>
      </c>
      <c r="B953" s="14" t="s">
        <v>2191</v>
      </c>
      <c r="C953" s="3">
        <v>0</v>
      </c>
      <c r="D953" s="3">
        <v>725110</v>
      </c>
      <c r="E953" s="3">
        <v>0</v>
      </c>
      <c r="F953" s="21" t="s">
        <v>3326</v>
      </c>
      <c r="G953" s="3">
        <v>900010</v>
      </c>
      <c r="H953" s="3">
        <v>0</v>
      </c>
      <c r="I953" s="22">
        <v>0</v>
      </c>
      <c r="J953" s="27">
        <v>0</v>
      </c>
      <c r="K953" s="29">
        <v>0</v>
      </c>
      <c r="L953" s="3">
        <v>0</v>
      </c>
      <c r="M953" s="22">
        <v>0</v>
      </c>
      <c r="N953" s="16">
        <v>0</v>
      </c>
      <c r="O953" s="29">
        <v>0</v>
      </c>
      <c r="P953" s="3">
        <v>2327100</v>
      </c>
      <c r="Q953" s="3">
        <v>0</v>
      </c>
      <c r="R953" s="21" t="s">
        <v>3326</v>
      </c>
      <c r="S953" s="10">
        <v>2</v>
      </c>
      <c r="T953" s="33">
        <f t="shared" si="14"/>
        <v>0</v>
      </c>
    </row>
    <row r="954" spans="1:20" ht="15" customHeight="1" x14ac:dyDescent="0.6">
      <c r="A954" s="9" t="s">
        <v>514</v>
      </c>
      <c r="B954" s="14" t="s">
        <v>2177</v>
      </c>
      <c r="C954" s="3">
        <v>0</v>
      </c>
      <c r="D954" s="3">
        <v>0</v>
      </c>
      <c r="E954" s="3">
        <v>0</v>
      </c>
      <c r="F954" s="23">
        <v>0</v>
      </c>
      <c r="G954" s="3">
        <v>0</v>
      </c>
      <c r="H954" s="3">
        <v>291940</v>
      </c>
      <c r="I954" s="22">
        <v>0</v>
      </c>
      <c r="J954" s="26" t="s">
        <v>3326</v>
      </c>
      <c r="K954" s="29">
        <v>0</v>
      </c>
      <c r="L954" s="3">
        <v>244670</v>
      </c>
      <c r="M954" s="22">
        <v>0</v>
      </c>
      <c r="N954" s="15" t="s">
        <v>3326</v>
      </c>
      <c r="O954" s="29">
        <v>0</v>
      </c>
      <c r="P954" s="3">
        <v>0</v>
      </c>
      <c r="Q954" s="3">
        <v>0</v>
      </c>
      <c r="R954" s="23">
        <v>0</v>
      </c>
      <c r="S954" s="10">
        <v>2</v>
      </c>
      <c r="T954" s="33">
        <f t="shared" si="14"/>
        <v>0</v>
      </c>
    </row>
    <row r="955" spans="1:20" ht="15" customHeight="1" x14ac:dyDescent="0.6">
      <c r="A955" s="9" t="s">
        <v>515</v>
      </c>
      <c r="B955" s="14" t="s">
        <v>2178</v>
      </c>
      <c r="C955" s="3">
        <v>0</v>
      </c>
      <c r="D955" s="3">
        <v>0</v>
      </c>
      <c r="E955" s="3">
        <v>0</v>
      </c>
      <c r="F955" s="23">
        <v>0</v>
      </c>
      <c r="G955" s="3">
        <v>0</v>
      </c>
      <c r="H955" s="3">
        <v>568060</v>
      </c>
      <c r="I955" s="22">
        <v>0</v>
      </c>
      <c r="J955" s="26" t="s">
        <v>3326</v>
      </c>
      <c r="K955" s="29">
        <v>0</v>
      </c>
      <c r="L955" s="3">
        <v>355660</v>
      </c>
      <c r="M955" s="22">
        <v>0</v>
      </c>
      <c r="N955" s="15" t="s">
        <v>3326</v>
      </c>
      <c r="O955" s="29">
        <v>0</v>
      </c>
      <c r="P955" s="3">
        <v>0</v>
      </c>
      <c r="Q955" s="3">
        <v>0</v>
      </c>
      <c r="R955" s="23">
        <v>0</v>
      </c>
      <c r="S955" s="10">
        <v>2</v>
      </c>
      <c r="T955" s="33">
        <f t="shared" si="14"/>
        <v>0</v>
      </c>
    </row>
    <row r="956" spans="1:20" ht="15" customHeight="1" x14ac:dyDescent="0.6">
      <c r="A956" s="9" t="s">
        <v>516</v>
      </c>
      <c r="B956" s="14" t="s">
        <v>2179</v>
      </c>
      <c r="C956" s="3">
        <v>0</v>
      </c>
      <c r="D956" s="3">
        <v>0</v>
      </c>
      <c r="E956" s="3">
        <v>0</v>
      </c>
      <c r="F956" s="23">
        <v>0</v>
      </c>
      <c r="G956" s="3">
        <v>0</v>
      </c>
      <c r="H956" s="3">
        <v>555230</v>
      </c>
      <c r="I956" s="22">
        <v>0</v>
      </c>
      <c r="J956" s="26" t="s">
        <v>3326</v>
      </c>
      <c r="K956" s="29">
        <v>0</v>
      </c>
      <c r="L956" s="3">
        <v>539890</v>
      </c>
      <c r="M956" s="22">
        <v>0</v>
      </c>
      <c r="N956" s="15" t="s">
        <v>3326</v>
      </c>
      <c r="O956" s="29">
        <v>0</v>
      </c>
      <c r="P956" s="3">
        <v>0</v>
      </c>
      <c r="Q956" s="3">
        <v>0</v>
      </c>
      <c r="R956" s="23">
        <v>0</v>
      </c>
      <c r="S956" s="10">
        <v>2</v>
      </c>
      <c r="T956" s="33">
        <f t="shared" si="14"/>
        <v>0</v>
      </c>
    </row>
    <row r="957" spans="1:20" ht="15" customHeight="1" x14ac:dyDescent="0.6">
      <c r="A957" s="9" t="s">
        <v>517</v>
      </c>
      <c r="B957" s="14" t="s">
        <v>2180</v>
      </c>
      <c r="C957" s="3">
        <v>5814700</v>
      </c>
      <c r="D957" s="3">
        <v>0</v>
      </c>
      <c r="E957" s="3">
        <v>0</v>
      </c>
      <c r="F957" s="23">
        <v>0</v>
      </c>
      <c r="G957" s="3">
        <v>0</v>
      </c>
      <c r="H957" s="3">
        <v>10658000</v>
      </c>
      <c r="I957" s="22">
        <v>0</v>
      </c>
      <c r="J957" s="26" t="s">
        <v>3326</v>
      </c>
      <c r="K957" s="29">
        <v>0</v>
      </c>
      <c r="L957" s="3">
        <v>2214500</v>
      </c>
      <c r="M957" s="22">
        <v>0</v>
      </c>
      <c r="N957" s="15" t="s">
        <v>3326</v>
      </c>
      <c r="O957" s="29">
        <v>17642000</v>
      </c>
      <c r="P957" s="3">
        <v>0</v>
      </c>
      <c r="Q957" s="3">
        <v>0</v>
      </c>
      <c r="R957" s="23">
        <v>0</v>
      </c>
      <c r="S957" s="10">
        <v>2</v>
      </c>
      <c r="T957" s="33">
        <f t="shared" si="14"/>
        <v>0</v>
      </c>
    </row>
    <row r="958" spans="1:20" ht="15" customHeight="1" x14ac:dyDescent="0.6">
      <c r="A958" s="9" t="s">
        <v>518</v>
      </c>
      <c r="B958" s="14" t="s">
        <v>2181</v>
      </c>
      <c r="C958" s="3">
        <v>0</v>
      </c>
      <c r="D958" s="3">
        <v>756770</v>
      </c>
      <c r="E958" s="3">
        <v>0</v>
      </c>
      <c r="F958" s="21" t="s">
        <v>3326</v>
      </c>
      <c r="G958" s="3">
        <v>1030600</v>
      </c>
      <c r="H958" s="3">
        <v>0</v>
      </c>
      <c r="I958" s="22">
        <v>0</v>
      </c>
      <c r="J958" s="27">
        <v>0</v>
      </c>
      <c r="K958" s="29">
        <v>0</v>
      </c>
      <c r="L958" s="3">
        <v>254080</v>
      </c>
      <c r="M958" s="22">
        <v>0</v>
      </c>
      <c r="N958" s="15" t="s">
        <v>3326</v>
      </c>
      <c r="O958" s="29">
        <v>324140</v>
      </c>
      <c r="P958" s="3">
        <v>0</v>
      </c>
      <c r="Q958" s="3">
        <v>0</v>
      </c>
      <c r="R958" s="23">
        <v>0</v>
      </c>
      <c r="S958" s="10">
        <v>2</v>
      </c>
      <c r="T958" s="33">
        <f t="shared" si="14"/>
        <v>0</v>
      </c>
    </row>
    <row r="959" spans="1:20" ht="15" customHeight="1" x14ac:dyDescent="0.6">
      <c r="A959" s="9" t="s">
        <v>519</v>
      </c>
      <c r="B959" s="14" t="s">
        <v>2182</v>
      </c>
      <c r="C959" s="3">
        <v>0</v>
      </c>
      <c r="D959" s="3">
        <v>1102900</v>
      </c>
      <c r="E959" s="3">
        <v>0</v>
      </c>
      <c r="F959" s="21" t="s">
        <v>3326</v>
      </c>
      <c r="G959" s="3">
        <v>1580200</v>
      </c>
      <c r="H959" s="3">
        <v>0</v>
      </c>
      <c r="I959" s="22">
        <v>0</v>
      </c>
      <c r="J959" s="27">
        <v>0</v>
      </c>
      <c r="K959" s="29">
        <v>0</v>
      </c>
      <c r="L959" s="3">
        <v>274470</v>
      </c>
      <c r="M959" s="22">
        <v>0</v>
      </c>
      <c r="N959" s="15" t="s">
        <v>3326</v>
      </c>
      <c r="O959" s="29">
        <v>0</v>
      </c>
      <c r="P959" s="3">
        <v>0</v>
      </c>
      <c r="Q959" s="3">
        <v>0</v>
      </c>
      <c r="R959" s="23">
        <v>0</v>
      </c>
      <c r="S959" s="10">
        <v>2</v>
      </c>
      <c r="T959" s="33">
        <f t="shared" si="14"/>
        <v>0</v>
      </c>
    </row>
    <row r="960" spans="1:20" ht="15" customHeight="1" x14ac:dyDescent="0.6">
      <c r="A960" s="9" t="s">
        <v>499</v>
      </c>
      <c r="B960" s="14" t="s">
        <v>2162</v>
      </c>
      <c r="C960" s="3">
        <v>0</v>
      </c>
      <c r="D960" s="3">
        <v>385670</v>
      </c>
      <c r="E960" s="3">
        <v>0</v>
      </c>
      <c r="F960" s="21" t="s">
        <v>3326</v>
      </c>
      <c r="G960" s="3">
        <v>0</v>
      </c>
      <c r="H960" s="3">
        <v>243390</v>
      </c>
      <c r="I960" s="22">
        <v>0</v>
      </c>
      <c r="J960" s="26" t="s">
        <v>3326</v>
      </c>
      <c r="K960" s="29">
        <v>0</v>
      </c>
      <c r="L960" s="3">
        <v>0</v>
      </c>
      <c r="M960" s="22">
        <v>0</v>
      </c>
      <c r="N960" s="16">
        <v>0</v>
      </c>
      <c r="O960" s="29">
        <v>0</v>
      </c>
      <c r="P960" s="3">
        <v>0</v>
      </c>
      <c r="Q960" s="3">
        <v>0</v>
      </c>
      <c r="R960" s="23">
        <v>0</v>
      </c>
      <c r="S960" s="10">
        <v>2</v>
      </c>
      <c r="T960" s="33">
        <f t="shared" si="14"/>
        <v>0</v>
      </c>
    </row>
    <row r="961" spans="1:20" ht="15" customHeight="1" x14ac:dyDescent="0.6">
      <c r="A961" s="9" t="s">
        <v>500</v>
      </c>
      <c r="B961" s="14" t="s">
        <v>2163</v>
      </c>
      <c r="C961" s="3">
        <v>0</v>
      </c>
      <c r="D961" s="3">
        <v>530920</v>
      </c>
      <c r="E961" s="3">
        <v>0</v>
      </c>
      <c r="F961" s="21" t="s">
        <v>3326</v>
      </c>
      <c r="G961" s="3">
        <v>0</v>
      </c>
      <c r="H961" s="3">
        <v>253480</v>
      </c>
      <c r="I961" s="22">
        <v>0</v>
      </c>
      <c r="J961" s="26" t="s">
        <v>3326</v>
      </c>
      <c r="K961" s="29">
        <v>0</v>
      </c>
      <c r="L961" s="3">
        <v>0</v>
      </c>
      <c r="M961" s="22">
        <v>0</v>
      </c>
      <c r="N961" s="16">
        <v>0</v>
      </c>
      <c r="O961" s="29">
        <v>0</v>
      </c>
      <c r="P961" s="3">
        <v>0</v>
      </c>
      <c r="Q961" s="3">
        <v>0</v>
      </c>
      <c r="R961" s="23">
        <v>0</v>
      </c>
      <c r="S961" s="10">
        <v>2</v>
      </c>
      <c r="T961" s="33">
        <f t="shared" si="14"/>
        <v>0</v>
      </c>
    </row>
    <row r="962" spans="1:20" ht="15" customHeight="1" x14ac:dyDescent="0.6">
      <c r="A962" s="9" t="s">
        <v>501</v>
      </c>
      <c r="B962" s="14" t="s">
        <v>2164</v>
      </c>
      <c r="C962" s="3">
        <v>0</v>
      </c>
      <c r="D962" s="3">
        <v>550950</v>
      </c>
      <c r="E962" s="3">
        <v>0</v>
      </c>
      <c r="F962" s="21" t="s">
        <v>3326</v>
      </c>
      <c r="G962" s="3">
        <v>0</v>
      </c>
      <c r="H962" s="3">
        <v>436230</v>
      </c>
      <c r="I962" s="22">
        <v>0</v>
      </c>
      <c r="J962" s="26" t="s">
        <v>3326</v>
      </c>
      <c r="K962" s="29">
        <v>0</v>
      </c>
      <c r="L962" s="3">
        <v>0</v>
      </c>
      <c r="M962" s="22">
        <v>0</v>
      </c>
      <c r="N962" s="16">
        <v>0</v>
      </c>
      <c r="O962" s="29">
        <v>0</v>
      </c>
      <c r="P962" s="3">
        <v>0</v>
      </c>
      <c r="Q962" s="3">
        <v>0</v>
      </c>
      <c r="R962" s="23">
        <v>0</v>
      </c>
      <c r="S962" s="10">
        <v>2</v>
      </c>
      <c r="T962" s="33">
        <f t="shared" si="14"/>
        <v>0</v>
      </c>
    </row>
    <row r="963" spans="1:20" ht="15" customHeight="1" x14ac:dyDescent="0.6">
      <c r="A963" s="9" t="s">
        <v>502</v>
      </c>
      <c r="B963" s="14" t="s">
        <v>2165</v>
      </c>
      <c r="C963" s="3">
        <v>0</v>
      </c>
      <c r="D963" s="3">
        <v>848530</v>
      </c>
      <c r="E963" s="3">
        <v>0</v>
      </c>
      <c r="F963" s="21" t="s">
        <v>3326</v>
      </c>
      <c r="G963" s="3">
        <v>0</v>
      </c>
      <c r="H963" s="3">
        <v>466230</v>
      </c>
      <c r="I963" s="22">
        <v>0</v>
      </c>
      <c r="J963" s="26" t="s">
        <v>3326</v>
      </c>
      <c r="K963" s="29">
        <v>0</v>
      </c>
      <c r="L963" s="3">
        <v>0</v>
      </c>
      <c r="M963" s="22">
        <v>0</v>
      </c>
      <c r="N963" s="16">
        <v>0</v>
      </c>
      <c r="O963" s="29">
        <v>0</v>
      </c>
      <c r="P963" s="3">
        <v>0</v>
      </c>
      <c r="Q963" s="3">
        <v>0</v>
      </c>
      <c r="R963" s="23">
        <v>0</v>
      </c>
      <c r="S963" s="10">
        <v>2</v>
      </c>
      <c r="T963" s="33">
        <f t="shared" si="14"/>
        <v>0</v>
      </c>
    </row>
    <row r="964" spans="1:20" ht="15" customHeight="1" x14ac:dyDescent="0.6">
      <c r="A964" s="9" t="s">
        <v>503</v>
      </c>
      <c r="B964" s="14" t="s">
        <v>2166</v>
      </c>
      <c r="C964" s="3">
        <v>0</v>
      </c>
      <c r="D964" s="3">
        <v>495090</v>
      </c>
      <c r="E964" s="3">
        <v>0</v>
      </c>
      <c r="F964" s="21" t="s">
        <v>3326</v>
      </c>
      <c r="G964" s="3">
        <v>0</v>
      </c>
      <c r="H964" s="3">
        <v>502920</v>
      </c>
      <c r="I964" s="22">
        <v>0</v>
      </c>
      <c r="J964" s="26" t="s">
        <v>3326</v>
      </c>
      <c r="K964" s="29">
        <v>0</v>
      </c>
      <c r="L964" s="3">
        <v>0</v>
      </c>
      <c r="M964" s="22">
        <v>0</v>
      </c>
      <c r="N964" s="16">
        <v>0</v>
      </c>
      <c r="O964" s="29">
        <v>0</v>
      </c>
      <c r="P964" s="3">
        <v>0</v>
      </c>
      <c r="Q964" s="3">
        <v>0</v>
      </c>
      <c r="R964" s="23">
        <v>0</v>
      </c>
      <c r="S964" s="10">
        <v>2</v>
      </c>
      <c r="T964" s="33">
        <f t="shared" ref="T964:T1027" si="15">AVERAGE(F964,J964,N964,R964)</f>
        <v>0</v>
      </c>
    </row>
    <row r="965" spans="1:20" ht="15" customHeight="1" x14ac:dyDescent="0.6">
      <c r="A965" s="9" t="s">
        <v>504</v>
      </c>
      <c r="B965" s="14" t="s">
        <v>2167</v>
      </c>
      <c r="C965" s="3">
        <v>0</v>
      </c>
      <c r="D965" s="3">
        <v>573710</v>
      </c>
      <c r="E965" s="3">
        <v>0</v>
      </c>
      <c r="F965" s="21" t="s">
        <v>3326</v>
      </c>
      <c r="G965" s="3">
        <v>0</v>
      </c>
      <c r="H965" s="3">
        <v>577700</v>
      </c>
      <c r="I965" s="22">
        <v>0</v>
      </c>
      <c r="J965" s="26" t="s">
        <v>3326</v>
      </c>
      <c r="K965" s="29">
        <v>0</v>
      </c>
      <c r="L965" s="3">
        <v>0</v>
      </c>
      <c r="M965" s="22">
        <v>0</v>
      </c>
      <c r="N965" s="16">
        <v>0</v>
      </c>
      <c r="O965" s="29">
        <v>0</v>
      </c>
      <c r="P965" s="3">
        <v>0</v>
      </c>
      <c r="Q965" s="3">
        <v>0</v>
      </c>
      <c r="R965" s="23">
        <v>0</v>
      </c>
      <c r="S965" s="10">
        <v>2</v>
      </c>
      <c r="T965" s="33">
        <f t="shared" si="15"/>
        <v>0</v>
      </c>
    </row>
    <row r="966" spans="1:20" ht="15" customHeight="1" x14ac:dyDescent="0.6">
      <c r="A966" s="9" t="s">
        <v>506</v>
      </c>
      <c r="B966" s="14" t="s">
        <v>2169</v>
      </c>
      <c r="C966" s="3">
        <v>0</v>
      </c>
      <c r="D966" s="3">
        <v>1533100</v>
      </c>
      <c r="E966" s="3">
        <v>0</v>
      </c>
      <c r="F966" s="21" t="s">
        <v>3326</v>
      </c>
      <c r="G966" s="3">
        <v>0</v>
      </c>
      <c r="H966" s="3">
        <v>695690</v>
      </c>
      <c r="I966" s="22">
        <v>0</v>
      </c>
      <c r="J966" s="26" t="s">
        <v>3326</v>
      </c>
      <c r="K966" s="29">
        <v>0</v>
      </c>
      <c r="L966" s="3">
        <v>0</v>
      </c>
      <c r="M966" s="22">
        <v>0</v>
      </c>
      <c r="N966" s="16">
        <v>0</v>
      </c>
      <c r="O966" s="29">
        <v>0</v>
      </c>
      <c r="P966" s="3">
        <v>0</v>
      </c>
      <c r="Q966" s="3">
        <v>0</v>
      </c>
      <c r="R966" s="23">
        <v>0</v>
      </c>
      <c r="S966" s="10">
        <v>2</v>
      </c>
      <c r="T966" s="33">
        <f t="shared" si="15"/>
        <v>0</v>
      </c>
    </row>
    <row r="967" spans="1:20" ht="15" customHeight="1" x14ac:dyDescent="0.6">
      <c r="A967" s="9" t="s">
        <v>507</v>
      </c>
      <c r="B967" s="14" t="s">
        <v>2170</v>
      </c>
      <c r="C967" s="3">
        <v>0</v>
      </c>
      <c r="D967" s="3">
        <v>1065100</v>
      </c>
      <c r="E967" s="3">
        <v>0</v>
      </c>
      <c r="F967" s="21" t="s">
        <v>3326</v>
      </c>
      <c r="G967" s="3">
        <v>0</v>
      </c>
      <c r="H967" s="3">
        <v>737800</v>
      </c>
      <c r="I967" s="22">
        <v>0</v>
      </c>
      <c r="J967" s="26" t="s">
        <v>3326</v>
      </c>
      <c r="K967" s="29">
        <v>0</v>
      </c>
      <c r="L967" s="3">
        <v>0</v>
      </c>
      <c r="M967" s="22">
        <v>0</v>
      </c>
      <c r="N967" s="16">
        <v>0</v>
      </c>
      <c r="O967" s="29">
        <v>0</v>
      </c>
      <c r="P967" s="3">
        <v>0</v>
      </c>
      <c r="Q967" s="3">
        <v>0</v>
      </c>
      <c r="R967" s="23">
        <v>0</v>
      </c>
      <c r="S967" s="10">
        <v>2</v>
      </c>
      <c r="T967" s="33">
        <f t="shared" si="15"/>
        <v>0</v>
      </c>
    </row>
    <row r="968" spans="1:20" ht="15" customHeight="1" x14ac:dyDescent="0.6">
      <c r="A968" s="9" t="s">
        <v>508</v>
      </c>
      <c r="B968" s="14" t="s">
        <v>2171</v>
      </c>
      <c r="C968" s="3">
        <v>0</v>
      </c>
      <c r="D968" s="3">
        <v>459970</v>
      </c>
      <c r="E968" s="3">
        <v>0</v>
      </c>
      <c r="F968" s="21" t="s">
        <v>3326</v>
      </c>
      <c r="G968" s="3">
        <v>0</v>
      </c>
      <c r="H968" s="3">
        <v>842520</v>
      </c>
      <c r="I968" s="22">
        <v>0</v>
      </c>
      <c r="J968" s="26" t="s">
        <v>3326</v>
      </c>
      <c r="K968" s="29">
        <v>0</v>
      </c>
      <c r="L968" s="3">
        <v>0</v>
      </c>
      <c r="M968" s="22">
        <v>0</v>
      </c>
      <c r="N968" s="16">
        <v>0</v>
      </c>
      <c r="O968" s="29">
        <v>0</v>
      </c>
      <c r="P968" s="3">
        <v>0</v>
      </c>
      <c r="Q968" s="3">
        <v>0</v>
      </c>
      <c r="R968" s="23">
        <v>0</v>
      </c>
      <c r="S968" s="10">
        <v>2</v>
      </c>
      <c r="T968" s="33">
        <f t="shared" si="15"/>
        <v>0</v>
      </c>
    </row>
    <row r="969" spans="1:20" ht="15" customHeight="1" x14ac:dyDescent="0.6">
      <c r="A969" s="9" t="s">
        <v>509</v>
      </c>
      <c r="B969" s="14" t="s">
        <v>2172</v>
      </c>
      <c r="C969" s="3">
        <v>0</v>
      </c>
      <c r="D969" s="3">
        <v>760220</v>
      </c>
      <c r="E969" s="3">
        <v>0</v>
      </c>
      <c r="F969" s="21" t="s">
        <v>3326</v>
      </c>
      <c r="G969" s="3">
        <v>0</v>
      </c>
      <c r="H969" s="3">
        <v>936840</v>
      </c>
      <c r="I969" s="22">
        <v>0</v>
      </c>
      <c r="J969" s="26" t="s">
        <v>3326</v>
      </c>
      <c r="K969" s="29">
        <v>0</v>
      </c>
      <c r="L969" s="3">
        <v>0</v>
      </c>
      <c r="M969" s="22">
        <v>0</v>
      </c>
      <c r="N969" s="16">
        <v>0</v>
      </c>
      <c r="O969" s="29">
        <v>0</v>
      </c>
      <c r="P969" s="3">
        <v>0</v>
      </c>
      <c r="Q969" s="3">
        <v>0</v>
      </c>
      <c r="R969" s="23">
        <v>0</v>
      </c>
      <c r="S969" s="10">
        <v>2</v>
      </c>
      <c r="T969" s="33">
        <f t="shared" si="15"/>
        <v>0</v>
      </c>
    </row>
    <row r="970" spans="1:20" ht="15" customHeight="1" x14ac:dyDescent="0.6">
      <c r="A970" s="9" t="s">
        <v>510</v>
      </c>
      <c r="B970" s="14" t="s">
        <v>2173</v>
      </c>
      <c r="C970" s="3">
        <v>0</v>
      </c>
      <c r="D970" s="3">
        <v>1778500</v>
      </c>
      <c r="E970" s="3">
        <v>0</v>
      </c>
      <c r="F970" s="21" t="s">
        <v>3326</v>
      </c>
      <c r="G970" s="3">
        <v>0</v>
      </c>
      <c r="H970" s="3">
        <v>939080</v>
      </c>
      <c r="I970" s="22">
        <v>0</v>
      </c>
      <c r="J970" s="26" t="s">
        <v>3326</v>
      </c>
      <c r="K970" s="29">
        <v>0</v>
      </c>
      <c r="L970" s="3">
        <v>0</v>
      </c>
      <c r="M970" s="22">
        <v>0</v>
      </c>
      <c r="N970" s="16">
        <v>0</v>
      </c>
      <c r="O970" s="29">
        <v>0</v>
      </c>
      <c r="P970" s="3">
        <v>0</v>
      </c>
      <c r="Q970" s="3">
        <v>0</v>
      </c>
      <c r="R970" s="23">
        <v>0</v>
      </c>
      <c r="S970" s="10">
        <v>2</v>
      </c>
      <c r="T970" s="33">
        <f t="shared" si="15"/>
        <v>0</v>
      </c>
    </row>
    <row r="971" spans="1:20" ht="15" customHeight="1" x14ac:dyDescent="0.6">
      <c r="A971" s="9" t="s">
        <v>511</v>
      </c>
      <c r="B971" s="14" t="s">
        <v>2174</v>
      </c>
      <c r="C971" s="3">
        <v>0</v>
      </c>
      <c r="D971" s="3">
        <v>1434900</v>
      </c>
      <c r="E971" s="3">
        <v>0</v>
      </c>
      <c r="F971" s="21" t="s">
        <v>3326</v>
      </c>
      <c r="G971" s="3">
        <v>0</v>
      </c>
      <c r="H971" s="3">
        <v>1573200</v>
      </c>
      <c r="I971" s="22">
        <v>0</v>
      </c>
      <c r="J971" s="26" t="s">
        <v>3326</v>
      </c>
      <c r="K971" s="29">
        <v>0</v>
      </c>
      <c r="L971" s="3">
        <v>0</v>
      </c>
      <c r="M971" s="22">
        <v>0</v>
      </c>
      <c r="N971" s="16">
        <v>0</v>
      </c>
      <c r="O971" s="29">
        <v>0</v>
      </c>
      <c r="P971" s="3">
        <v>0</v>
      </c>
      <c r="Q971" s="3">
        <v>0</v>
      </c>
      <c r="R971" s="23">
        <v>0</v>
      </c>
      <c r="S971" s="10">
        <v>2</v>
      </c>
      <c r="T971" s="33">
        <f t="shared" si="15"/>
        <v>0</v>
      </c>
    </row>
    <row r="972" spans="1:20" ht="15" customHeight="1" x14ac:dyDescent="0.6">
      <c r="A972" s="9" t="s">
        <v>512</v>
      </c>
      <c r="B972" s="14" t="s">
        <v>2175</v>
      </c>
      <c r="C972" s="3">
        <v>0</v>
      </c>
      <c r="D972" s="3">
        <v>3551200</v>
      </c>
      <c r="E972" s="3">
        <v>0</v>
      </c>
      <c r="F972" s="21" t="s">
        <v>3326</v>
      </c>
      <c r="G972" s="3">
        <v>0</v>
      </c>
      <c r="H972" s="3">
        <v>1658300</v>
      </c>
      <c r="I972" s="22">
        <v>0</v>
      </c>
      <c r="J972" s="26" t="s">
        <v>3326</v>
      </c>
      <c r="K972" s="29">
        <v>0</v>
      </c>
      <c r="L972" s="3">
        <v>0</v>
      </c>
      <c r="M972" s="22">
        <v>0</v>
      </c>
      <c r="N972" s="16">
        <v>0</v>
      </c>
      <c r="O972" s="29">
        <v>0</v>
      </c>
      <c r="P972" s="3">
        <v>0</v>
      </c>
      <c r="Q972" s="3">
        <v>0</v>
      </c>
      <c r="R972" s="23">
        <v>0</v>
      </c>
      <c r="S972" s="10">
        <v>2</v>
      </c>
      <c r="T972" s="33">
        <f t="shared" si="15"/>
        <v>0</v>
      </c>
    </row>
    <row r="973" spans="1:20" ht="15" customHeight="1" x14ac:dyDescent="0.6">
      <c r="A973" s="9" t="s">
        <v>753</v>
      </c>
      <c r="B973" s="14" t="s">
        <v>2415</v>
      </c>
      <c r="C973" s="3">
        <v>0</v>
      </c>
      <c r="D973" s="3">
        <v>0</v>
      </c>
      <c r="E973" s="3">
        <v>0</v>
      </c>
      <c r="F973" s="23">
        <v>0</v>
      </c>
      <c r="G973" s="3">
        <v>235400</v>
      </c>
      <c r="H973" s="3">
        <v>0</v>
      </c>
      <c r="I973" s="22">
        <v>0</v>
      </c>
      <c r="J973" s="27">
        <v>0</v>
      </c>
      <c r="K973" s="29">
        <v>0</v>
      </c>
      <c r="L973" s="3">
        <v>0</v>
      </c>
      <c r="M973" s="22">
        <v>0</v>
      </c>
      <c r="N973" s="16">
        <v>0</v>
      </c>
      <c r="O973" s="29">
        <v>0</v>
      </c>
      <c r="P973" s="3">
        <v>312980</v>
      </c>
      <c r="Q973" s="3">
        <v>0</v>
      </c>
      <c r="R973" s="21" t="s">
        <v>3326</v>
      </c>
      <c r="S973" s="10">
        <v>1</v>
      </c>
      <c r="T973" s="33">
        <f t="shared" si="15"/>
        <v>0</v>
      </c>
    </row>
    <row r="974" spans="1:20" ht="15" customHeight="1" x14ac:dyDescent="0.6">
      <c r="A974" s="9" t="s">
        <v>754</v>
      </c>
      <c r="B974" s="14" t="s">
        <v>2416</v>
      </c>
      <c r="C974" s="3">
        <v>0</v>
      </c>
      <c r="D974" s="3">
        <v>0</v>
      </c>
      <c r="E974" s="3">
        <v>0</v>
      </c>
      <c r="F974" s="23">
        <v>0</v>
      </c>
      <c r="G974" s="3">
        <v>0</v>
      </c>
      <c r="H974" s="3">
        <v>0</v>
      </c>
      <c r="I974" s="22">
        <v>0</v>
      </c>
      <c r="J974" s="27">
        <v>0</v>
      </c>
      <c r="K974" s="29">
        <v>0</v>
      </c>
      <c r="L974" s="3">
        <v>0</v>
      </c>
      <c r="M974" s="22">
        <v>0</v>
      </c>
      <c r="N974" s="16">
        <v>0</v>
      </c>
      <c r="O974" s="29">
        <v>0</v>
      </c>
      <c r="P974" s="3">
        <v>355000</v>
      </c>
      <c r="Q974" s="3">
        <v>0</v>
      </c>
      <c r="R974" s="21" t="s">
        <v>3326</v>
      </c>
      <c r="S974" s="10">
        <v>1</v>
      </c>
      <c r="T974" s="33">
        <f t="shared" si="15"/>
        <v>0</v>
      </c>
    </row>
    <row r="975" spans="1:20" ht="15" customHeight="1" x14ac:dyDescent="0.6">
      <c r="A975" s="9" t="s">
        <v>755</v>
      </c>
      <c r="B975" s="14" t="s">
        <v>2417</v>
      </c>
      <c r="C975" s="3">
        <v>800030</v>
      </c>
      <c r="D975" s="3">
        <v>0</v>
      </c>
      <c r="E975" s="3">
        <v>0</v>
      </c>
      <c r="F975" s="23">
        <v>0</v>
      </c>
      <c r="G975" s="3">
        <v>1381800</v>
      </c>
      <c r="H975" s="3">
        <v>0</v>
      </c>
      <c r="I975" s="22">
        <v>0</v>
      </c>
      <c r="J975" s="27">
        <v>0</v>
      </c>
      <c r="K975" s="29">
        <v>318240</v>
      </c>
      <c r="L975" s="3">
        <v>0</v>
      </c>
      <c r="M975" s="22">
        <v>0</v>
      </c>
      <c r="N975" s="16">
        <v>0</v>
      </c>
      <c r="O975" s="29">
        <v>0</v>
      </c>
      <c r="P975" s="3">
        <v>358160</v>
      </c>
      <c r="Q975" s="3">
        <v>0</v>
      </c>
      <c r="R975" s="21" t="s">
        <v>3326</v>
      </c>
      <c r="S975" s="10">
        <v>1</v>
      </c>
      <c r="T975" s="33">
        <f t="shared" si="15"/>
        <v>0</v>
      </c>
    </row>
    <row r="976" spans="1:20" ht="15" customHeight="1" x14ac:dyDescent="0.6">
      <c r="A976" s="9" t="s">
        <v>756</v>
      </c>
      <c r="B976" s="14" t="s">
        <v>2418</v>
      </c>
      <c r="C976" s="3">
        <v>0</v>
      </c>
      <c r="D976" s="3">
        <v>0</v>
      </c>
      <c r="E976" s="3">
        <v>0</v>
      </c>
      <c r="F976" s="23">
        <v>0</v>
      </c>
      <c r="G976" s="3">
        <v>0</v>
      </c>
      <c r="H976" s="3">
        <v>0</v>
      </c>
      <c r="I976" s="22">
        <v>0</v>
      </c>
      <c r="J976" s="27">
        <v>0</v>
      </c>
      <c r="K976" s="29">
        <v>0</v>
      </c>
      <c r="L976" s="3">
        <v>0</v>
      </c>
      <c r="M976" s="22">
        <v>0</v>
      </c>
      <c r="N976" s="16">
        <v>0</v>
      </c>
      <c r="O976" s="29">
        <v>0</v>
      </c>
      <c r="P976" s="3">
        <v>400580</v>
      </c>
      <c r="Q976" s="3">
        <v>0</v>
      </c>
      <c r="R976" s="21" t="s">
        <v>3326</v>
      </c>
      <c r="S976" s="10">
        <v>1</v>
      </c>
      <c r="T976" s="33">
        <f t="shared" si="15"/>
        <v>0</v>
      </c>
    </row>
    <row r="977" spans="1:20" ht="15" customHeight="1" x14ac:dyDescent="0.6">
      <c r="A977" s="9" t="s">
        <v>757</v>
      </c>
      <c r="B977" s="14" t="s">
        <v>2419</v>
      </c>
      <c r="C977" s="3">
        <v>0</v>
      </c>
      <c r="D977" s="3">
        <v>0</v>
      </c>
      <c r="E977" s="3">
        <v>0</v>
      </c>
      <c r="F977" s="23">
        <v>0</v>
      </c>
      <c r="G977" s="3">
        <v>0</v>
      </c>
      <c r="H977" s="3">
        <v>0</v>
      </c>
      <c r="I977" s="22">
        <v>0</v>
      </c>
      <c r="J977" s="27">
        <v>0</v>
      </c>
      <c r="K977" s="29">
        <v>0</v>
      </c>
      <c r="L977" s="3">
        <v>0</v>
      </c>
      <c r="M977" s="22">
        <v>0</v>
      </c>
      <c r="N977" s="16">
        <v>0</v>
      </c>
      <c r="O977" s="29">
        <v>0</v>
      </c>
      <c r="P977" s="3">
        <v>415100</v>
      </c>
      <c r="Q977" s="3">
        <v>0</v>
      </c>
      <c r="R977" s="21" t="s">
        <v>3326</v>
      </c>
      <c r="S977" s="10">
        <v>1</v>
      </c>
      <c r="T977" s="33">
        <f t="shared" si="15"/>
        <v>0</v>
      </c>
    </row>
    <row r="978" spans="1:20" ht="15" customHeight="1" x14ac:dyDescent="0.6">
      <c r="A978" s="9" t="s">
        <v>758</v>
      </c>
      <c r="B978" s="14" t="s">
        <v>2420</v>
      </c>
      <c r="C978" s="3">
        <v>0</v>
      </c>
      <c r="D978" s="3">
        <v>0</v>
      </c>
      <c r="E978" s="3">
        <v>0</v>
      </c>
      <c r="F978" s="23">
        <v>0</v>
      </c>
      <c r="G978" s="3">
        <v>463090</v>
      </c>
      <c r="H978" s="3">
        <v>0</v>
      </c>
      <c r="I978" s="22">
        <v>0</v>
      </c>
      <c r="J978" s="27">
        <v>0</v>
      </c>
      <c r="K978" s="29">
        <v>0</v>
      </c>
      <c r="L978" s="3">
        <v>0</v>
      </c>
      <c r="M978" s="22">
        <v>0</v>
      </c>
      <c r="N978" s="16">
        <v>0</v>
      </c>
      <c r="O978" s="29">
        <v>0</v>
      </c>
      <c r="P978" s="3">
        <v>429980</v>
      </c>
      <c r="Q978" s="3">
        <v>0</v>
      </c>
      <c r="R978" s="21" t="s">
        <v>3326</v>
      </c>
      <c r="S978" s="10">
        <v>1</v>
      </c>
      <c r="T978" s="33">
        <f t="shared" si="15"/>
        <v>0</v>
      </c>
    </row>
    <row r="979" spans="1:20" ht="15" customHeight="1" x14ac:dyDescent="0.6">
      <c r="A979" s="9" t="s">
        <v>759</v>
      </c>
      <c r="B979" s="14" t="s">
        <v>2421</v>
      </c>
      <c r="C979" s="3">
        <v>0</v>
      </c>
      <c r="D979" s="3">
        <v>0</v>
      </c>
      <c r="E979" s="3">
        <v>0</v>
      </c>
      <c r="F979" s="23">
        <v>0</v>
      </c>
      <c r="G979" s="3">
        <v>0</v>
      </c>
      <c r="H979" s="3">
        <v>0</v>
      </c>
      <c r="I979" s="22">
        <v>0</v>
      </c>
      <c r="J979" s="27">
        <v>0</v>
      </c>
      <c r="K979" s="29">
        <v>1485800</v>
      </c>
      <c r="L979" s="3">
        <v>0</v>
      </c>
      <c r="M979" s="22">
        <v>0</v>
      </c>
      <c r="N979" s="16">
        <v>0</v>
      </c>
      <c r="O979" s="29">
        <v>0</v>
      </c>
      <c r="P979" s="3">
        <v>536210</v>
      </c>
      <c r="Q979" s="3">
        <v>0</v>
      </c>
      <c r="R979" s="21" t="s">
        <v>3326</v>
      </c>
      <c r="S979" s="10">
        <v>1</v>
      </c>
      <c r="T979" s="33">
        <f t="shared" si="15"/>
        <v>0</v>
      </c>
    </row>
    <row r="980" spans="1:20" ht="15" customHeight="1" x14ac:dyDescent="0.6">
      <c r="A980" s="9" t="s">
        <v>760</v>
      </c>
      <c r="B980" s="14" t="s">
        <v>2422</v>
      </c>
      <c r="C980" s="3">
        <v>0</v>
      </c>
      <c r="D980" s="3">
        <v>0</v>
      </c>
      <c r="E980" s="3">
        <v>0</v>
      </c>
      <c r="F980" s="23">
        <v>0</v>
      </c>
      <c r="G980" s="3">
        <v>0</v>
      </c>
      <c r="H980" s="3">
        <v>0</v>
      </c>
      <c r="I980" s="22">
        <v>0</v>
      </c>
      <c r="J980" s="27">
        <v>0</v>
      </c>
      <c r="K980" s="29">
        <v>846340</v>
      </c>
      <c r="L980" s="3">
        <v>0</v>
      </c>
      <c r="M980" s="22">
        <v>0</v>
      </c>
      <c r="N980" s="16">
        <v>0</v>
      </c>
      <c r="O980" s="29">
        <v>0</v>
      </c>
      <c r="P980" s="3">
        <v>548740</v>
      </c>
      <c r="Q980" s="3">
        <v>0</v>
      </c>
      <c r="R980" s="21" t="s">
        <v>3326</v>
      </c>
      <c r="S980" s="10">
        <v>1</v>
      </c>
      <c r="T980" s="33">
        <f t="shared" si="15"/>
        <v>0</v>
      </c>
    </row>
    <row r="981" spans="1:20" ht="15" customHeight="1" x14ac:dyDescent="0.6">
      <c r="A981" s="9" t="s">
        <v>761</v>
      </c>
      <c r="B981" s="14" t="s">
        <v>2423</v>
      </c>
      <c r="C981" s="3">
        <v>0</v>
      </c>
      <c r="D981" s="3">
        <v>0</v>
      </c>
      <c r="E981" s="3">
        <v>0</v>
      </c>
      <c r="F981" s="23">
        <v>0</v>
      </c>
      <c r="G981" s="3">
        <v>0</v>
      </c>
      <c r="H981" s="3">
        <v>0</v>
      </c>
      <c r="I981" s="22">
        <v>0</v>
      </c>
      <c r="J981" s="27">
        <v>0</v>
      </c>
      <c r="K981" s="29">
        <v>601160</v>
      </c>
      <c r="L981" s="3">
        <v>0</v>
      </c>
      <c r="M981" s="22">
        <v>0</v>
      </c>
      <c r="N981" s="16">
        <v>0</v>
      </c>
      <c r="O981" s="29">
        <v>0</v>
      </c>
      <c r="P981" s="3">
        <v>559320</v>
      </c>
      <c r="Q981" s="3">
        <v>0</v>
      </c>
      <c r="R981" s="21" t="s">
        <v>3326</v>
      </c>
      <c r="S981" s="10">
        <v>1</v>
      </c>
      <c r="T981" s="33">
        <f t="shared" si="15"/>
        <v>0</v>
      </c>
    </row>
    <row r="982" spans="1:20" ht="15" customHeight="1" x14ac:dyDescent="0.6">
      <c r="A982" s="9" t="s">
        <v>762</v>
      </c>
      <c r="B982" s="14" t="s">
        <v>2424</v>
      </c>
      <c r="C982" s="3">
        <v>0</v>
      </c>
      <c r="D982" s="3">
        <v>0</v>
      </c>
      <c r="E982" s="3">
        <v>0</v>
      </c>
      <c r="F982" s="23">
        <v>0</v>
      </c>
      <c r="G982" s="3">
        <v>0</v>
      </c>
      <c r="H982" s="3">
        <v>0</v>
      </c>
      <c r="I982" s="22">
        <v>0</v>
      </c>
      <c r="J982" s="27">
        <v>0</v>
      </c>
      <c r="K982" s="29">
        <v>401040</v>
      </c>
      <c r="L982" s="3">
        <v>0</v>
      </c>
      <c r="M982" s="22">
        <v>0</v>
      </c>
      <c r="N982" s="16">
        <v>0</v>
      </c>
      <c r="O982" s="29">
        <v>0</v>
      </c>
      <c r="P982" s="3">
        <v>579980</v>
      </c>
      <c r="Q982" s="3">
        <v>0</v>
      </c>
      <c r="R982" s="21" t="s">
        <v>3326</v>
      </c>
      <c r="S982" s="10">
        <v>1</v>
      </c>
      <c r="T982" s="33">
        <f t="shared" si="15"/>
        <v>0</v>
      </c>
    </row>
    <row r="983" spans="1:20" ht="15" customHeight="1" x14ac:dyDescent="0.6">
      <c r="A983" s="9" t="s">
        <v>763</v>
      </c>
      <c r="B983" s="14" t="s">
        <v>2425</v>
      </c>
      <c r="C983" s="3">
        <v>0</v>
      </c>
      <c r="D983" s="3">
        <v>0</v>
      </c>
      <c r="E983" s="3">
        <v>0</v>
      </c>
      <c r="F983" s="23">
        <v>0</v>
      </c>
      <c r="G983" s="3">
        <v>0</v>
      </c>
      <c r="H983" s="3">
        <v>0</v>
      </c>
      <c r="I983" s="22">
        <v>0</v>
      </c>
      <c r="J983" s="27">
        <v>0</v>
      </c>
      <c r="K983" s="29">
        <v>0</v>
      </c>
      <c r="L983" s="3">
        <v>0</v>
      </c>
      <c r="M983" s="22">
        <v>0</v>
      </c>
      <c r="N983" s="16">
        <v>0</v>
      </c>
      <c r="O983" s="29">
        <v>0</v>
      </c>
      <c r="P983" s="3">
        <v>627090</v>
      </c>
      <c r="Q983" s="3">
        <v>0</v>
      </c>
      <c r="R983" s="21" t="s">
        <v>3326</v>
      </c>
      <c r="S983" s="10">
        <v>1</v>
      </c>
      <c r="T983" s="33">
        <f t="shared" si="15"/>
        <v>0</v>
      </c>
    </row>
    <row r="984" spans="1:20" ht="15" customHeight="1" x14ac:dyDescent="0.6">
      <c r="A984" s="9" t="s">
        <v>764</v>
      </c>
      <c r="B984" s="14" t="s">
        <v>2426</v>
      </c>
      <c r="C984" s="3">
        <v>0</v>
      </c>
      <c r="D984" s="3">
        <v>0</v>
      </c>
      <c r="E984" s="3">
        <v>0</v>
      </c>
      <c r="F984" s="23">
        <v>0</v>
      </c>
      <c r="G984" s="3">
        <v>0</v>
      </c>
      <c r="H984" s="3">
        <v>0</v>
      </c>
      <c r="I984" s="22">
        <v>0</v>
      </c>
      <c r="J984" s="27">
        <v>0</v>
      </c>
      <c r="K984" s="29">
        <v>0</v>
      </c>
      <c r="L984" s="3">
        <v>0</v>
      </c>
      <c r="M984" s="22">
        <v>0</v>
      </c>
      <c r="N984" s="16">
        <v>0</v>
      </c>
      <c r="O984" s="29">
        <v>0</v>
      </c>
      <c r="P984" s="3">
        <v>637960</v>
      </c>
      <c r="Q984" s="3">
        <v>0</v>
      </c>
      <c r="R984" s="21" t="s">
        <v>3326</v>
      </c>
      <c r="S984" s="10">
        <v>1</v>
      </c>
      <c r="T984" s="33">
        <f t="shared" si="15"/>
        <v>0</v>
      </c>
    </row>
    <row r="985" spans="1:20" ht="15" customHeight="1" x14ac:dyDescent="0.6">
      <c r="A985" s="9" t="s">
        <v>765</v>
      </c>
      <c r="B985" s="14" t="s">
        <v>2427</v>
      </c>
      <c r="C985" s="3">
        <v>353890</v>
      </c>
      <c r="D985" s="3">
        <v>0</v>
      </c>
      <c r="E985" s="3">
        <v>0</v>
      </c>
      <c r="F985" s="23">
        <v>0</v>
      </c>
      <c r="G985" s="3">
        <v>0</v>
      </c>
      <c r="H985" s="3">
        <v>0</v>
      </c>
      <c r="I985" s="22">
        <v>0</v>
      </c>
      <c r="J985" s="27">
        <v>0</v>
      </c>
      <c r="K985" s="29">
        <v>650410</v>
      </c>
      <c r="L985" s="3">
        <v>0</v>
      </c>
      <c r="M985" s="22">
        <v>0</v>
      </c>
      <c r="N985" s="16">
        <v>0</v>
      </c>
      <c r="O985" s="29">
        <v>0</v>
      </c>
      <c r="P985" s="3">
        <v>685680</v>
      </c>
      <c r="Q985" s="3">
        <v>0</v>
      </c>
      <c r="R985" s="21" t="s">
        <v>3326</v>
      </c>
      <c r="S985" s="10">
        <v>1</v>
      </c>
      <c r="T985" s="33">
        <f t="shared" si="15"/>
        <v>0</v>
      </c>
    </row>
    <row r="986" spans="1:20" ht="15" customHeight="1" x14ac:dyDescent="0.6">
      <c r="A986" s="9" t="s">
        <v>766</v>
      </c>
      <c r="B986" s="14" t="s">
        <v>2428</v>
      </c>
      <c r="C986" s="3">
        <v>0</v>
      </c>
      <c r="D986" s="3">
        <v>0</v>
      </c>
      <c r="E986" s="3">
        <v>0</v>
      </c>
      <c r="F986" s="23">
        <v>0</v>
      </c>
      <c r="G986" s="3">
        <v>0</v>
      </c>
      <c r="H986" s="3">
        <v>0</v>
      </c>
      <c r="I986" s="22">
        <v>0</v>
      </c>
      <c r="J986" s="27">
        <v>0</v>
      </c>
      <c r="K986" s="29">
        <v>0</v>
      </c>
      <c r="L986" s="3">
        <v>0</v>
      </c>
      <c r="M986" s="22">
        <v>0</v>
      </c>
      <c r="N986" s="16">
        <v>0</v>
      </c>
      <c r="O986" s="29">
        <v>0</v>
      </c>
      <c r="P986" s="3">
        <v>741630</v>
      </c>
      <c r="Q986" s="3">
        <v>0</v>
      </c>
      <c r="R986" s="21" t="s">
        <v>3326</v>
      </c>
      <c r="S986" s="10">
        <v>1</v>
      </c>
      <c r="T986" s="33">
        <f t="shared" si="15"/>
        <v>0</v>
      </c>
    </row>
    <row r="987" spans="1:20" ht="15" customHeight="1" x14ac:dyDescent="0.6">
      <c r="A987" s="9" t="s">
        <v>767</v>
      </c>
      <c r="B987" s="14" t="s">
        <v>2429</v>
      </c>
      <c r="C987" s="3">
        <v>0</v>
      </c>
      <c r="D987" s="3">
        <v>0</v>
      </c>
      <c r="E987" s="3">
        <v>0</v>
      </c>
      <c r="F987" s="23">
        <v>0</v>
      </c>
      <c r="G987" s="3">
        <v>0</v>
      </c>
      <c r="H987" s="3">
        <v>0</v>
      </c>
      <c r="I987" s="22">
        <v>0</v>
      </c>
      <c r="J987" s="27">
        <v>0</v>
      </c>
      <c r="K987" s="29">
        <v>0</v>
      </c>
      <c r="L987" s="3">
        <v>0</v>
      </c>
      <c r="M987" s="22">
        <v>0</v>
      </c>
      <c r="N987" s="16">
        <v>0</v>
      </c>
      <c r="O987" s="29">
        <v>0</v>
      </c>
      <c r="P987" s="3">
        <v>813140</v>
      </c>
      <c r="Q987" s="3">
        <v>0</v>
      </c>
      <c r="R987" s="21" t="s">
        <v>3326</v>
      </c>
      <c r="S987" s="10">
        <v>1</v>
      </c>
      <c r="T987" s="33">
        <f t="shared" si="15"/>
        <v>0</v>
      </c>
    </row>
    <row r="988" spans="1:20" ht="15" customHeight="1" x14ac:dyDescent="0.6">
      <c r="A988" s="9" t="s">
        <v>768</v>
      </c>
      <c r="B988" s="14" t="s">
        <v>2430</v>
      </c>
      <c r="C988" s="3">
        <v>0</v>
      </c>
      <c r="D988" s="3">
        <v>0</v>
      </c>
      <c r="E988" s="3">
        <v>0</v>
      </c>
      <c r="F988" s="23">
        <v>0</v>
      </c>
      <c r="G988" s="3">
        <v>817170</v>
      </c>
      <c r="H988" s="3">
        <v>0</v>
      </c>
      <c r="I988" s="22">
        <v>0</v>
      </c>
      <c r="J988" s="27">
        <v>0</v>
      </c>
      <c r="K988" s="29">
        <v>0</v>
      </c>
      <c r="L988" s="3">
        <v>0</v>
      </c>
      <c r="M988" s="22">
        <v>0</v>
      </c>
      <c r="N988" s="16">
        <v>0</v>
      </c>
      <c r="O988" s="29">
        <v>0</v>
      </c>
      <c r="P988" s="3">
        <v>833820</v>
      </c>
      <c r="Q988" s="3">
        <v>0</v>
      </c>
      <c r="R988" s="21" t="s">
        <v>3326</v>
      </c>
      <c r="S988" s="10">
        <v>1</v>
      </c>
      <c r="T988" s="33">
        <f t="shared" si="15"/>
        <v>0</v>
      </c>
    </row>
    <row r="989" spans="1:20" ht="15" customHeight="1" x14ac:dyDescent="0.6">
      <c r="A989" s="9" t="s">
        <v>769</v>
      </c>
      <c r="B989" s="14" t="s">
        <v>2431</v>
      </c>
      <c r="C989" s="3">
        <v>392710</v>
      </c>
      <c r="D989" s="3">
        <v>0</v>
      </c>
      <c r="E989" s="3">
        <v>0</v>
      </c>
      <c r="F989" s="23">
        <v>0</v>
      </c>
      <c r="G989" s="3">
        <v>548600</v>
      </c>
      <c r="H989" s="3">
        <v>0</v>
      </c>
      <c r="I989" s="22">
        <v>0</v>
      </c>
      <c r="J989" s="27">
        <v>0</v>
      </c>
      <c r="K989" s="29">
        <v>561630</v>
      </c>
      <c r="L989" s="3">
        <v>0</v>
      </c>
      <c r="M989" s="22">
        <v>0</v>
      </c>
      <c r="N989" s="16">
        <v>0</v>
      </c>
      <c r="O989" s="29">
        <v>0</v>
      </c>
      <c r="P989" s="3">
        <v>888420</v>
      </c>
      <c r="Q989" s="3">
        <v>0</v>
      </c>
      <c r="R989" s="21" t="s">
        <v>3326</v>
      </c>
      <c r="S989" s="10">
        <v>1</v>
      </c>
      <c r="T989" s="33">
        <f t="shared" si="15"/>
        <v>0</v>
      </c>
    </row>
    <row r="990" spans="1:20" ht="15" customHeight="1" x14ac:dyDescent="0.6">
      <c r="A990" s="9" t="s">
        <v>770</v>
      </c>
      <c r="B990" s="14" t="s">
        <v>2432</v>
      </c>
      <c r="C990" s="3">
        <v>0</v>
      </c>
      <c r="D990" s="3">
        <v>0</v>
      </c>
      <c r="E990" s="3">
        <v>0</v>
      </c>
      <c r="F990" s="23">
        <v>0</v>
      </c>
      <c r="G990" s="3">
        <v>0</v>
      </c>
      <c r="H990" s="3">
        <v>0</v>
      </c>
      <c r="I990" s="22">
        <v>0</v>
      </c>
      <c r="J990" s="27">
        <v>0</v>
      </c>
      <c r="K990" s="29">
        <v>1488100</v>
      </c>
      <c r="L990" s="3">
        <v>0</v>
      </c>
      <c r="M990" s="22">
        <v>0</v>
      </c>
      <c r="N990" s="16">
        <v>0</v>
      </c>
      <c r="O990" s="29">
        <v>0</v>
      </c>
      <c r="P990" s="3">
        <v>905000</v>
      </c>
      <c r="Q990" s="3">
        <v>0</v>
      </c>
      <c r="R990" s="21" t="s">
        <v>3326</v>
      </c>
      <c r="S990" s="10">
        <v>1</v>
      </c>
      <c r="T990" s="33">
        <f t="shared" si="15"/>
        <v>0</v>
      </c>
    </row>
    <row r="991" spans="1:20" ht="15" customHeight="1" x14ac:dyDescent="0.6">
      <c r="A991" s="9" t="s">
        <v>771</v>
      </c>
      <c r="B991" s="14" t="s">
        <v>2433</v>
      </c>
      <c r="C991" s="3">
        <v>0</v>
      </c>
      <c r="D991" s="3">
        <v>0</v>
      </c>
      <c r="E991" s="3">
        <v>0</v>
      </c>
      <c r="F991" s="23">
        <v>0</v>
      </c>
      <c r="G991" s="3">
        <v>0</v>
      </c>
      <c r="H991" s="3">
        <v>0</v>
      </c>
      <c r="I991" s="22">
        <v>0</v>
      </c>
      <c r="J991" s="27">
        <v>0</v>
      </c>
      <c r="K991" s="29">
        <v>0</v>
      </c>
      <c r="L991" s="3">
        <v>0</v>
      </c>
      <c r="M991" s="22">
        <v>0</v>
      </c>
      <c r="N991" s="16">
        <v>0</v>
      </c>
      <c r="O991" s="29">
        <v>0</v>
      </c>
      <c r="P991" s="3">
        <v>942870</v>
      </c>
      <c r="Q991" s="3">
        <v>0</v>
      </c>
      <c r="R991" s="21" t="s">
        <v>3326</v>
      </c>
      <c r="S991" s="10">
        <v>1</v>
      </c>
      <c r="T991" s="33">
        <f t="shared" si="15"/>
        <v>0</v>
      </c>
    </row>
    <row r="992" spans="1:20" ht="15" customHeight="1" x14ac:dyDescent="0.6">
      <c r="A992" s="9" t="s">
        <v>772</v>
      </c>
      <c r="B992" s="14" t="s">
        <v>2434</v>
      </c>
      <c r="C992" s="3">
        <v>0</v>
      </c>
      <c r="D992" s="3">
        <v>0</v>
      </c>
      <c r="E992" s="3">
        <v>0</v>
      </c>
      <c r="F992" s="23">
        <v>0</v>
      </c>
      <c r="G992" s="3">
        <v>1110400</v>
      </c>
      <c r="H992" s="3">
        <v>0</v>
      </c>
      <c r="I992" s="22">
        <v>0</v>
      </c>
      <c r="J992" s="27">
        <v>0</v>
      </c>
      <c r="K992" s="29">
        <v>1049500</v>
      </c>
      <c r="L992" s="3">
        <v>0</v>
      </c>
      <c r="M992" s="22">
        <v>0</v>
      </c>
      <c r="N992" s="16">
        <v>0</v>
      </c>
      <c r="O992" s="29">
        <v>0</v>
      </c>
      <c r="P992" s="3">
        <v>1045400</v>
      </c>
      <c r="Q992" s="3">
        <v>0</v>
      </c>
      <c r="R992" s="21" t="s">
        <v>3326</v>
      </c>
      <c r="S992" s="10">
        <v>1</v>
      </c>
      <c r="T992" s="33">
        <f t="shared" si="15"/>
        <v>0</v>
      </c>
    </row>
    <row r="993" spans="1:20" ht="15" customHeight="1" x14ac:dyDescent="0.6">
      <c r="A993" s="9" t="s">
        <v>773</v>
      </c>
      <c r="B993" s="14" t="s">
        <v>2435</v>
      </c>
      <c r="C993" s="3">
        <v>0</v>
      </c>
      <c r="D993" s="3">
        <v>0</v>
      </c>
      <c r="E993" s="3">
        <v>0</v>
      </c>
      <c r="F993" s="23">
        <v>0</v>
      </c>
      <c r="G993" s="3">
        <v>0</v>
      </c>
      <c r="H993" s="3">
        <v>0</v>
      </c>
      <c r="I993" s="22">
        <v>0</v>
      </c>
      <c r="J993" s="27">
        <v>0</v>
      </c>
      <c r="K993" s="29">
        <v>0</v>
      </c>
      <c r="L993" s="3">
        <v>0</v>
      </c>
      <c r="M993" s="22">
        <v>0</v>
      </c>
      <c r="N993" s="16">
        <v>0</v>
      </c>
      <c r="O993" s="29">
        <v>0</v>
      </c>
      <c r="P993" s="3">
        <v>1047500</v>
      </c>
      <c r="Q993" s="3">
        <v>0</v>
      </c>
      <c r="R993" s="21" t="s">
        <v>3326</v>
      </c>
      <c r="S993" s="10">
        <v>1</v>
      </c>
      <c r="T993" s="33">
        <f t="shared" si="15"/>
        <v>0</v>
      </c>
    </row>
    <row r="994" spans="1:20" ht="15" customHeight="1" x14ac:dyDescent="0.6">
      <c r="A994" s="9" t="s">
        <v>774</v>
      </c>
      <c r="B994" s="14" t="s">
        <v>2436</v>
      </c>
      <c r="C994" s="3">
        <v>0</v>
      </c>
      <c r="D994" s="3">
        <v>0</v>
      </c>
      <c r="E994" s="3">
        <v>0</v>
      </c>
      <c r="F994" s="23">
        <v>0</v>
      </c>
      <c r="G994" s="3">
        <v>0</v>
      </c>
      <c r="H994" s="3">
        <v>0</v>
      </c>
      <c r="I994" s="22">
        <v>0</v>
      </c>
      <c r="J994" s="27">
        <v>0</v>
      </c>
      <c r="K994" s="29">
        <v>0</v>
      </c>
      <c r="L994" s="3">
        <v>0</v>
      </c>
      <c r="M994" s="22">
        <v>0</v>
      </c>
      <c r="N994" s="16">
        <v>0</v>
      </c>
      <c r="O994" s="29">
        <v>0</v>
      </c>
      <c r="P994" s="3">
        <v>1088900</v>
      </c>
      <c r="Q994" s="3">
        <v>0</v>
      </c>
      <c r="R994" s="21" t="s">
        <v>3326</v>
      </c>
      <c r="S994" s="10">
        <v>1</v>
      </c>
      <c r="T994" s="33">
        <f t="shared" si="15"/>
        <v>0</v>
      </c>
    </row>
    <row r="995" spans="1:20" ht="15" customHeight="1" x14ac:dyDescent="0.6">
      <c r="A995" s="9" t="s">
        <v>775</v>
      </c>
      <c r="B995" s="14" t="s">
        <v>2437</v>
      </c>
      <c r="C995" s="3">
        <v>0</v>
      </c>
      <c r="D995" s="3">
        <v>0</v>
      </c>
      <c r="E995" s="3">
        <v>0</v>
      </c>
      <c r="F995" s="23">
        <v>0</v>
      </c>
      <c r="G995" s="3">
        <v>0</v>
      </c>
      <c r="H995" s="3">
        <v>0</v>
      </c>
      <c r="I995" s="22">
        <v>0</v>
      </c>
      <c r="J995" s="27">
        <v>0</v>
      </c>
      <c r="K995" s="29">
        <v>550150</v>
      </c>
      <c r="L995" s="3">
        <v>0</v>
      </c>
      <c r="M995" s="22">
        <v>0</v>
      </c>
      <c r="N995" s="16">
        <v>0</v>
      </c>
      <c r="O995" s="29">
        <v>0</v>
      </c>
      <c r="P995" s="3">
        <v>1113000</v>
      </c>
      <c r="Q995" s="3">
        <v>0</v>
      </c>
      <c r="R995" s="21" t="s">
        <v>3326</v>
      </c>
      <c r="S995" s="10">
        <v>1</v>
      </c>
      <c r="T995" s="33">
        <f t="shared" si="15"/>
        <v>0</v>
      </c>
    </row>
    <row r="996" spans="1:20" ht="15" customHeight="1" x14ac:dyDescent="0.6">
      <c r="A996" s="9" t="s">
        <v>776</v>
      </c>
      <c r="B996" s="14" t="s">
        <v>2438</v>
      </c>
      <c r="C996" s="3">
        <v>0</v>
      </c>
      <c r="D996" s="3">
        <v>0</v>
      </c>
      <c r="E996" s="3">
        <v>0</v>
      </c>
      <c r="F996" s="23">
        <v>0</v>
      </c>
      <c r="G996" s="3">
        <v>0</v>
      </c>
      <c r="H996" s="3">
        <v>0</v>
      </c>
      <c r="I996" s="22">
        <v>0</v>
      </c>
      <c r="J996" s="27">
        <v>0</v>
      </c>
      <c r="K996" s="29">
        <v>0</v>
      </c>
      <c r="L996" s="3">
        <v>0</v>
      </c>
      <c r="M996" s="22">
        <v>0</v>
      </c>
      <c r="N996" s="16">
        <v>0</v>
      </c>
      <c r="O996" s="29">
        <v>0</v>
      </c>
      <c r="P996" s="3">
        <v>1179200</v>
      </c>
      <c r="Q996" s="3">
        <v>0</v>
      </c>
      <c r="R996" s="21" t="s">
        <v>3326</v>
      </c>
      <c r="S996" s="10">
        <v>1</v>
      </c>
      <c r="T996" s="33">
        <f t="shared" si="15"/>
        <v>0</v>
      </c>
    </row>
    <row r="997" spans="1:20" ht="15" customHeight="1" x14ac:dyDescent="0.6">
      <c r="A997" s="9" t="s">
        <v>777</v>
      </c>
      <c r="B997" s="14" t="s">
        <v>2439</v>
      </c>
      <c r="C997" s="3">
        <v>0</v>
      </c>
      <c r="D997" s="3">
        <v>0</v>
      </c>
      <c r="E997" s="3">
        <v>0</v>
      </c>
      <c r="F997" s="23">
        <v>0</v>
      </c>
      <c r="G997" s="3">
        <v>0</v>
      </c>
      <c r="H997" s="3">
        <v>0</v>
      </c>
      <c r="I997" s="22">
        <v>0</v>
      </c>
      <c r="J997" s="27">
        <v>0</v>
      </c>
      <c r="K997" s="29">
        <v>0</v>
      </c>
      <c r="L997" s="3">
        <v>0</v>
      </c>
      <c r="M997" s="22">
        <v>0</v>
      </c>
      <c r="N997" s="16">
        <v>0</v>
      </c>
      <c r="O997" s="29">
        <v>0</v>
      </c>
      <c r="P997" s="3">
        <v>1259100</v>
      </c>
      <c r="Q997" s="3">
        <v>0</v>
      </c>
      <c r="R997" s="21" t="s">
        <v>3326</v>
      </c>
      <c r="S997" s="10">
        <v>1</v>
      </c>
      <c r="T997" s="33">
        <f t="shared" si="15"/>
        <v>0</v>
      </c>
    </row>
    <row r="998" spans="1:20" ht="15" customHeight="1" x14ac:dyDescent="0.6">
      <c r="A998" s="9" t="s">
        <v>778</v>
      </c>
      <c r="B998" s="14" t="s">
        <v>2440</v>
      </c>
      <c r="C998" s="3">
        <v>366300</v>
      </c>
      <c r="D998" s="3">
        <v>0</v>
      </c>
      <c r="E998" s="3">
        <v>0</v>
      </c>
      <c r="F998" s="23">
        <v>0</v>
      </c>
      <c r="G998" s="3">
        <v>0</v>
      </c>
      <c r="H998" s="3">
        <v>0</v>
      </c>
      <c r="I998" s="22">
        <v>0</v>
      </c>
      <c r="J998" s="27">
        <v>0</v>
      </c>
      <c r="K998" s="29">
        <v>1592000</v>
      </c>
      <c r="L998" s="3">
        <v>0</v>
      </c>
      <c r="M998" s="22">
        <v>0</v>
      </c>
      <c r="N998" s="16">
        <v>0</v>
      </c>
      <c r="O998" s="29">
        <v>0</v>
      </c>
      <c r="P998" s="3">
        <v>1272400</v>
      </c>
      <c r="Q998" s="3">
        <v>0</v>
      </c>
      <c r="R998" s="21" t="s">
        <v>3326</v>
      </c>
      <c r="S998" s="10">
        <v>1</v>
      </c>
      <c r="T998" s="33">
        <f t="shared" si="15"/>
        <v>0</v>
      </c>
    </row>
    <row r="999" spans="1:20" ht="15" customHeight="1" x14ac:dyDescent="0.6">
      <c r="A999" s="9" t="s">
        <v>779</v>
      </c>
      <c r="B999" s="14" t="s">
        <v>2441</v>
      </c>
      <c r="C999" s="3">
        <v>0</v>
      </c>
      <c r="D999" s="3">
        <v>0</v>
      </c>
      <c r="E999" s="3">
        <v>0</v>
      </c>
      <c r="F999" s="23">
        <v>0</v>
      </c>
      <c r="G999" s="3">
        <v>0</v>
      </c>
      <c r="H999" s="3">
        <v>0</v>
      </c>
      <c r="I999" s="22">
        <v>0</v>
      </c>
      <c r="J999" s="27">
        <v>0</v>
      </c>
      <c r="K999" s="29">
        <v>0</v>
      </c>
      <c r="L999" s="3">
        <v>0</v>
      </c>
      <c r="M999" s="22">
        <v>0</v>
      </c>
      <c r="N999" s="16">
        <v>0</v>
      </c>
      <c r="O999" s="29">
        <v>0</v>
      </c>
      <c r="P999" s="3">
        <v>1291700</v>
      </c>
      <c r="Q999" s="3">
        <v>0</v>
      </c>
      <c r="R999" s="21" t="s">
        <v>3326</v>
      </c>
      <c r="S999" s="10">
        <v>1</v>
      </c>
      <c r="T999" s="33">
        <f t="shared" si="15"/>
        <v>0</v>
      </c>
    </row>
    <row r="1000" spans="1:20" ht="15" customHeight="1" x14ac:dyDescent="0.6">
      <c r="A1000" s="9" t="s">
        <v>780</v>
      </c>
      <c r="B1000" s="14" t="s">
        <v>2442</v>
      </c>
      <c r="C1000" s="3">
        <v>0</v>
      </c>
      <c r="D1000" s="3">
        <v>0</v>
      </c>
      <c r="E1000" s="3">
        <v>0</v>
      </c>
      <c r="F1000" s="23">
        <v>0</v>
      </c>
      <c r="G1000" s="3">
        <v>0</v>
      </c>
      <c r="H1000" s="3">
        <v>0</v>
      </c>
      <c r="I1000" s="22">
        <v>0</v>
      </c>
      <c r="J1000" s="27">
        <v>0</v>
      </c>
      <c r="K1000" s="29">
        <v>0</v>
      </c>
      <c r="L1000" s="3">
        <v>0</v>
      </c>
      <c r="M1000" s="22">
        <v>0</v>
      </c>
      <c r="N1000" s="16">
        <v>0</v>
      </c>
      <c r="O1000" s="29">
        <v>0</v>
      </c>
      <c r="P1000" s="3">
        <v>1503300</v>
      </c>
      <c r="Q1000" s="3">
        <v>0</v>
      </c>
      <c r="R1000" s="21" t="s">
        <v>3326</v>
      </c>
      <c r="S1000" s="10">
        <v>1</v>
      </c>
      <c r="T1000" s="33">
        <f t="shared" si="15"/>
        <v>0</v>
      </c>
    </row>
    <row r="1001" spans="1:20" ht="15" customHeight="1" x14ac:dyDescent="0.6">
      <c r="A1001" s="9" t="s">
        <v>781</v>
      </c>
      <c r="B1001" s="14" t="s">
        <v>2443</v>
      </c>
      <c r="C1001" s="3">
        <v>0</v>
      </c>
      <c r="D1001" s="3">
        <v>0</v>
      </c>
      <c r="E1001" s="3">
        <v>0</v>
      </c>
      <c r="F1001" s="23">
        <v>0</v>
      </c>
      <c r="G1001" s="3">
        <v>0</v>
      </c>
      <c r="H1001" s="3">
        <v>0</v>
      </c>
      <c r="I1001" s="22">
        <v>0</v>
      </c>
      <c r="J1001" s="27">
        <v>0</v>
      </c>
      <c r="K1001" s="29">
        <v>1039400</v>
      </c>
      <c r="L1001" s="3">
        <v>0</v>
      </c>
      <c r="M1001" s="22">
        <v>0</v>
      </c>
      <c r="N1001" s="16">
        <v>0</v>
      </c>
      <c r="O1001" s="29">
        <v>0</v>
      </c>
      <c r="P1001" s="3">
        <v>1622200</v>
      </c>
      <c r="Q1001" s="3">
        <v>0</v>
      </c>
      <c r="R1001" s="21" t="s">
        <v>3326</v>
      </c>
      <c r="S1001" s="10">
        <v>1</v>
      </c>
      <c r="T1001" s="33">
        <f t="shared" si="15"/>
        <v>0</v>
      </c>
    </row>
    <row r="1002" spans="1:20" ht="15" customHeight="1" x14ac:dyDescent="0.6">
      <c r="A1002" s="9" t="s">
        <v>782</v>
      </c>
      <c r="B1002" s="14" t="s">
        <v>2444</v>
      </c>
      <c r="C1002" s="3">
        <v>0</v>
      </c>
      <c r="D1002" s="3">
        <v>0</v>
      </c>
      <c r="E1002" s="3">
        <v>0</v>
      </c>
      <c r="F1002" s="23">
        <v>0</v>
      </c>
      <c r="G1002" s="3">
        <v>0</v>
      </c>
      <c r="H1002" s="3">
        <v>0</v>
      </c>
      <c r="I1002" s="22">
        <v>0</v>
      </c>
      <c r="J1002" s="27">
        <v>0</v>
      </c>
      <c r="K1002" s="29">
        <v>0</v>
      </c>
      <c r="L1002" s="3">
        <v>0</v>
      </c>
      <c r="M1002" s="22">
        <v>0</v>
      </c>
      <c r="N1002" s="16">
        <v>0</v>
      </c>
      <c r="O1002" s="29">
        <v>0</v>
      </c>
      <c r="P1002" s="3">
        <v>1688200</v>
      </c>
      <c r="Q1002" s="3">
        <v>0</v>
      </c>
      <c r="R1002" s="21" t="s">
        <v>3326</v>
      </c>
      <c r="S1002" s="10">
        <v>1</v>
      </c>
      <c r="T1002" s="33">
        <f t="shared" si="15"/>
        <v>0</v>
      </c>
    </row>
    <row r="1003" spans="1:20" ht="15" customHeight="1" x14ac:dyDescent="0.6">
      <c r="A1003" s="9" t="s">
        <v>783</v>
      </c>
      <c r="B1003" s="14" t="s">
        <v>2445</v>
      </c>
      <c r="C1003" s="3">
        <v>0</v>
      </c>
      <c r="D1003" s="3">
        <v>0</v>
      </c>
      <c r="E1003" s="3">
        <v>0</v>
      </c>
      <c r="F1003" s="23">
        <v>0</v>
      </c>
      <c r="G1003" s="3">
        <v>0</v>
      </c>
      <c r="H1003" s="3">
        <v>0</v>
      </c>
      <c r="I1003" s="22">
        <v>0</v>
      </c>
      <c r="J1003" s="27">
        <v>0</v>
      </c>
      <c r="K1003" s="29">
        <v>2001700</v>
      </c>
      <c r="L1003" s="3">
        <v>0</v>
      </c>
      <c r="M1003" s="22">
        <v>0</v>
      </c>
      <c r="N1003" s="16">
        <v>0</v>
      </c>
      <c r="O1003" s="29">
        <v>0</v>
      </c>
      <c r="P1003" s="3">
        <v>1794500</v>
      </c>
      <c r="Q1003" s="3">
        <v>0</v>
      </c>
      <c r="R1003" s="21" t="s">
        <v>3326</v>
      </c>
      <c r="S1003" s="10">
        <v>1</v>
      </c>
      <c r="T1003" s="33">
        <f t="shared" si="15"/>
        <v>0</v>
      </c>
    </row>
    <row r="1004" spans="1:20" ht="15" customHeight="1" x14ac:dyDescent="0.6">
      <c r="A1004" s="9" t="s">
        <v>784</v>
      </c>
      <c r="B1004" s="14" t="s">
        <v>2446</v>
      </c>
      <c r="C1004" s="3">
        <v>0</v>
      </c>
      <c r="D1004" s="3">
        <v>0</v>
      </c>
      <c r="E1004" s="3">
        <v>0</v>
      </c>
      <c r="F1004" s="23">
        <v>0</v>
      </c>
      <c r="G1004" s="3">
        <v>0</v>
      </c>
      <c r="H1004" s="3">
        <v>0</v>
      </c>
      <c r="I1004" s="22">
        <v>0</v>
      </c>
      <c r="J1004" s="27">
        <v>0</v>
      </c>
      <c r="K1004" s="29">
        <v>0</v>
      </c>
      <c r="L1004" s="3">
        <v>0</v>
      </c>
      <c r="M1004" s="22">
        <v>0</v>
      </c>
      <c r="N1004" s="16">
        <v>0</v>
      </c>
      <c r="O1004" s="29">
        <v>0</v>
      </c>
      <c r="P1004" s="3">
        <v>2041700</v>
      </c>
      <c r="Q1004" s="3">
        <v>0</v>
      </c>
      <c r="R1004" s="21" t="s">
        <v>3326</v>
      </c>
      <c r="S1004" s="10">
        <v>1</v>
      </c>
      <c r="T1004" s="33">
        <f t="shared" si="15"/>
        <v>0</v>
      </c>
    </row>
    <row r="1005" spans="1:20" ht="15" customHeight="1" x14ac:dyDescent="0.6">
      <c r="A1005" s="9" t="s">
        <v>785</v>
      </c>
      <c r="B1005" s="14" t="s">
        <v>2447</v>
      </c>
      <c r="C1005" s="3">
        <v>0</v>
      </c>
      <c r="D1005" s="3">
        <v>0</v>
      </c>
      <c r="E1005" s="3">
        <v>0</v>
      </c>
      <c r="F1005" s="23">
        <v>0</v>
      </c>
      <c r="G1005" s="3">
        <v>0</v>
      </c>
      <c r="H1005" s="3">
        <v>0</v>
      </c>
      <c r="I1005" s="22">
        <v>0</v>
      </c>
      <c r="J1005" s="27">
        <v>0</v>
      </c>
      <c r="K1005" s="29">
        <v>848290</v>
      </c>
      <c r="L1005" s="3">
        <v>0</v>
      </c>
      <c r="M1005" s="22">
        <v>0</v>
      </c>
      <c r="N1005" s="16">
        <v>0</v>
      </c>
      <c r="O1005" s="29">
        <v>0</v>
      </c>
      <c r="P1005" s="3">
        <v>2419600</v>
      </c>
      <c r="Q1005" s="3">
        <v>0</v>
      </c>
      <c r="R1005" s="21" t="s">
        <v>3326</v>
      </c>
      <c r="S1005" s="10">
        <v>1</v>
      </c>
      <c r="T1005" s="33">
        <f t="shared" si="15"/>
        <v>0</v>
      </c>
    </row>
    <row r="1006" spans="1:20" ht="15" customHeight="1" x14ac:dyDescent="0.6">
      <c r="A1006" s="9" t="s">
        <v>786</v>
      </c>
      <c r="B1006" s="14" t="s">
        <v>2448</v>
      </c>
      <c r="C1006" s="3">
        <v>0</v>
      </c>
      <c r="D1006" s="3">
        <v>0</v>
      </c>
      <c r="E1006" s="3">
        <v>0</v>
      </c>
      <c r="F1006" s="23">
        <v>0</v>
      </c>
      <c r="G1006" s="3">
        <v>0</v>
      </c>
      <c r="H1006" s="3">
        <v>0</v>
      </c>
      <c r="I1006" s="22">
        <v>0</v>
      </c>
      <c r="J1006" s="27">
        <v>0</v>
      </c>
      <c r="K1006" s="29">
        <v>2661700</v>
      </c>
      <c r="L1006" s="3">
        <v>0</v>
      </c>
      <c r="M1006" s="22">
        <v>0</v>
      </c>
      <c r="N1006" s="16">
        <v>0</v>
      </c>
      <c r="O1006" s="29">
        <v>0</v>
      </c>
      <c r="P1006" s="3">
        <v>3138000</v>
      </c>
      <c r="Q1006" s="3">
        <v>0</v>
      </c>
      <c r="R1006" s="21" t="s">
        <v>3326</v>
      </c>
      <c r="S1006" s="10">
        <v>1</v>
      </c>
      <c r="T1006" s="33">
        <f t="shared" si="15"/>
        <v>0</v>
      </c>
    </row>
    <row r="1007" spans="1:20" ht="15" customHeight="1" x14ac:dyDescent="0.6">
      <c r="A1007" s="9" t="s">
        <v>787</v>
      </c>
      <c r="B1007" s="14" t="s">
        <v>2449</v>
      </c>
      <c r="C1007" s="3">
        <v>0</v>
      </c>
      <c r="D1007" s="3">
        <v>0</v>
      </c>
      <c r="E1007" s="3">
        <v>0</v>
      </c>
      <c r="F1007" s="23">
        <v>0</v>
      </c>
      <c r="G1007" s="3">
        <v>0</v>
      </c>
      <c r="H1007" s="3">
        <v>0</v>
      </c>
      <c r="I1007" s="22">
        <v>0</v>
      </c>
      <c r="J1007" s="27">
        <v>0</v>
      </c>
      <c r="K1007" s="29">
        <v>0</v>
      </c>
      <c r="L1007" s="3">
        <v>0</v>
      </c>
      <c r="M1007" s="22">
        <v>0</v>
      </c>
      <c r="N1007" s="16">
        <v>0</v>
      </c>
      <c r="O1007" s="29">
        <v>0</v>
      </c>
      <c r="P1007" s="3">
        <v>3747400</v>
      </c>
      <c r="Q1007" s="3">
        <v>0</v>
      </c>
      <c r="R1007" s="21" t="s">
        <v>3326</v>
      </c>
      <c r="S1007" s="10">
        <v>1</v>
      </c>
      <c r="T1007" s="33">
        <f t="shared" si="15"/>
        <v>0</v>
      </c>
    </row>
    <row r="1008" spans="1:20" ht="15" customHeight="1" x14ac:dyDescent="0.6">
      <c r="A1008" s="9" t="s">
        <v>788</v>
      </c>
      <c r="B1008" s="14" t="s">
        <v>2450</v>
      </c>
      <c r="C1008" s="3">
        <v>53032000</v>
      </c>
      <c r="D1008" s="3">
        <v>0</v>
      </c>
      <c r="E1008" s="3">
        <v>0</v>
      </c>
      <c r="F1008" s="23">
        <v>0</v>
      </c>
      <c r="G1008" s="3">
        <v>0</v>
      </c>
      <c r="H1008" s="3">
        <v>0</v>
      </c>
      <c r="I1008" s="22">
        <v>0</v>
      </c>
      <c r="J1008" s="27">
        <v>0</v>
      </c>
      <c r="K1008" s="29">
        <v>0</v>
      </c>
      <c r="L1008" s="3">
        <v>0</v>
      </c>
      <c r="M1008" s="22">
        <v>0</v>
      </c>
      <c r="N1008" s="16">
        <v>0</v>
      </c>
      <c r="O1008" s="29">
        <v>0</v>
      </c>
      <c r="P1008" s="3">
        <v>280160000</v>
      </c>
      <c r="Q1008" s="3">
        <v>0</v>
      </c>
      <c r="R1008" s="21" t="s">
        <v>3326</v>
      </c>
      <c r="S1008" s="10">
        <v>1</v>
      </c>
      <c r="T1008" s="33">
        <f t="shared" si="15"/>
        <v>0</v>
      </c>
    </row>
    <row r="1009" spans="1:20" ht="15" customHeight="1" x14ac:dyDescent="0.6">
      <c r="A1009" s="9" t="s">
        <v>789</v>
      </c>
      <c r="B1009" s="14" t="s">
        <v>2451</v>
      </c>
      <c r="C1009" s="3">
        <v>0</v>
      </c>
      <c r="D1009" s="3">
        <v>0</v>
      </c>
      <c r="E1009" s="3">
        <v>0</v>
      </c>
      <c r="F1009" s="23">
        <v>0</v>
      </c>
      <c r="G1009" s="3">
        <v>0</v>
      </c>
      <c r="H1009" s="3">
        <v>0</v>
      </c>
      <c r="I1009" s="22">
        <v>3983700</v>
      </c>
      <c r="J1009" s="27">
        <v>0</v>
      </c>
      <c r="K1009" s="29">
        <v>998620</v>
      </c>
      <c r="L1009" s="3">
        <v>0</v>
      </c>
      <c r="M1009" s="22">
        <v>1977700</v>
      </c>
      <c r="N1009" s="16">
        <v>0</v>
      </c>
      <c r="O1009" s="29">
        <v>0</v>
      </c>
      <c r="P1009" s="3">
        <v>1548500</v>
      </c>
      <c r="Q1009" s="3">
        <v>618080</v>
      </c>
      <c r="R1009" s="21" t="s">
        <v>3326</v>
      </c>
      <c r="S1009" s="10">
        <v>1</v>
      </c>
      <c r="T1009" s="33">
        <f t="shared" si="15"/>
        <v>0</v>
      </c>
    </row>
    <row r="1010" spans="1:20" ht="15" customHeight="1" x14ac:dyDescent="0.6">
      <c r="A1010" s="9" t="s">
        <v>703</v>
      </c>
      <c r="B1010" s="14" t="s">
        <v>2365</v>
      </c>
      <c r="C1010" s="3">
        <v>0</v>
      </c>
      <c r="D1010" s="3">
        <v>0</v>
      </c>
      <c r="E1010" s="3">
        <v>0</v>
      </c>
      <c r="F1010" s="23">
        <v>0</v>
      </c>
      <c r="G1010" s="3">
        <v>0</v>
      </c>
      <c r="H1010" s="3">
        <v>0</v>
      </c>
      <c r="I1010" s="22">
        <v>0</v>
      </c>
      <c r="J1010" s="27">
        <v>0</v>
      </c>
      <c r="K1010" s="29">
        <v>0</v>
      </c>
      <c r="L1010" s="3">
        <v>215600</v>
      </c>
      <c r="M1010" s="22">
        <v>0</v>
      </c>
      <c r="N1010" s="15" t="s">
        <v>3326</v>
      </c>
      <c r="O1010" s="29">
        <v>117620</v>
      </c>
      <c r="P1010" s="3">
        <v>0</v>
      </c>
      <c r="Q1010" s="3">
        <v>0</v>
      </c>
      <c r="R1010" s="23">
        <v>0</v>
      </c>
      <c r="S1010" s="10">
        <v>1</v>
      </c>
      <c r="T1010" s="33">
        <f t="shared" si="15"/>
        <v>0</v>
      </c>
    </row>
    <row r="1011" spans="1:20" ht="15" customHeight="1" x14ac:dyDescent="0.6">
      <c r="A1011" s="9" t="s">
        <v>704</v>
      </c>
      <c r="B1011" s="14" t="s">
        <v>2366</v>
      </c>
      <c r="C1011" s="3">
        <v>0</v>
      </c>
      <c r="D1011" s="3">
        <v>0</v>
      </c>
      <c r="E1011" s="3">
        <v>0</v>
      </c>
      <c r="F1011" s="23">
        <v>0</v>
      </c>
      <c r="G1011" s="3">
        <v>0</v>
      </c>
      <c r="H1011" s="3">
        <v>0</v>
      </c>
      <c r="I1011" s="22">
        <v>0</v>
      </c>
      <c r="J1011" s="27">
        <v>0</v>
      </c>
      <c r="K1011" s="29">
        <v>0</v>
      </c>
      <c r="L1011" s="3">
        <v>341310</v>
      </c>
      <c r="M1011" s="22">
        <v>0</v>
      </c>
      <c r="N1011" s="15" t="s">
        <v>3326</v>
      </c>
      <c r="O1011" s="29">
        <v>0</v>
      </c>
      <c r="P1011" s="3">
        <v>0</v>
      </c>
      <c r="Q1011" s="3">
        <v>0</v>
      </c>
      <c r="R1011" s="23">
        <v>0</v>
      </c>
      <c r="S1011" s="10">
        <v>1</v>
      </c>
      <c r="T1011" s="33">
        <f t="shared" si="15"/>
        <v>0</v>
      </c>
    </row>
    <row r="1012" spans="1:20" ht="15" customHeight="1" x14ac:dyDescent="0.6">
      <c r="A1012" s="9" t="s">
        <v>705</v>
      </c>
      <c r="B1012" s="14" t="s">
        <v>2367</v>
      </c>
      <c r="C1012" s="3">
        <v>0</v>
      </c>
      <c r="D1012" s="3">
        <v>0</v>
      </c>
      <c r="E1012" s="3">
        <v>0</v>
      </c>
      <c r="F1012" s="23">
        <v>0</v>
      </c>
      <c r="G1012" s="3">
        <v>0</v>
      </c>
      <c r="H1012" s="3">
        <v>0</v>
      </c>
      <c r="I1012" s="22">
        <v>0</v>
      </c>
      <c r="J1012" s="27">
        <v>0</v>
      </c>
      <c r="K1012" s="29">
        <v>0</v>
      </c>
      <c r="L1012" s="3">
        <v>341690</v>
      </c>
      <c r="M1012" s="22">
        <v>0</v>
      </c>
      <c r="N1012" s="15" t="s">
        <v>3326</v>
      </c>
      <c r="O1012" s="29">
        <v>0</v>
      </c>
      <c r="P1012" s="3">
        <v>0</v>
      </c>
      <c r="Q1012" s="3">
        <v>0</v>
      </c>
      <c r="R1012" s="23">
        <v>0</v>
      </c>
      <c r="S1012" s="10">
        <v>1</v>
      </c>
      <c r="T1012" s="33">
        <f t="shared" si="15"/>
        <v>0</v>
      </c>
    </row>
    <row r="1013" spans="1:20" ht="15" customHeight="1" x14ac:dyDescent="0.6">
      <c r="A1013" s="9" t="s">
        <v>706</v>
      </c>
      <c r="B1013" s="14" t="s">
        <v>2368</v>
      </c>
      <c r="C1013" s="3">
        <v>0</v>
      </c>
      <c r="D1013" s="3">
        <v>0</v>
      </c>
      <c r="E1013" s="3">
        <v>0</v>
      </c>
      <c r="F1013" s="23">
        <v>0</v>
      </c>
      <c r="G1013" s="3">
        <v>0</v>
      </c>
      <c r="H1013" s="3">
        <v>0</v>
      </c>
      <c r="I1013" s="22">
        <v>0</v>
      </c>
      <c r="J1013" s="27">
        <v>0</v>
      </c>
      <c r="K1013" s="29">
        <v>0</v>
      </c>
      <c r="L1013" s="3">
        <v>361740</v>
      </c>
      <c r="M1013" s="22">
        <v>0</v>
      </c>
      <c r="N1013" s="15" t="s">
        <v>3326</v>
      </c>
      <c r="O1013" s="29">
        <v>0</v>
      </c>
      <c r="P1013" s="3">
        <v>0</v>
      </c>
      <c r="Q1013" s="3">
        <v>0</v>
      </c>
      <c r="R1013" s="23">
        <v>0</v>
      </c>
      <c r="S1013" s="10">
        <v>1</v>
      </c>
      <c r="T1013" s="33">
        <f t="shared" si="15"/>
        <v>0</v>
      </c>
    </row>
    <row r="1014" spans="1:20" ht="15" customHeight="1" x14ac:dyDescent="0.6">
      <c r="A1014" s="9" t="s">
        <v>707</v>
      </c>
      <c r="B1014" s="14" t="s">
        <v>2369</v>
      </c>
      <c r="C1014" s="3">
        <v>590220</v>
      </c>
      <c r="D1014" s="3">
        <v>0</v>
      </c>
      <c r="E1014" s="3">
        <v>0</v>
      </c>
      <c r="F1014" s="23">
        <v>0</v>
      </c>
      <c r="G1014" s="3">
        <v>0</v>
      </c>
      <c r="H1014" s="3">
        <v>0</v>
      </c>
      <c r="I1014" s="22">
        <v>0</v>
      </c>
      <c r="J1014" s="27">
        <v>0</v>
      </c>
      <c r="K1014" s="29">
        <v>0</v>
      </c>
      <c r="L1014" s="3">
        <v>369240</v>
      </c>
      <c r="M1014" s="22">
        <v>0</v>
      </c>
      <c r="N1014" s="15" t="s">
        <v>3326</v>
      </c>
      <c r="O1014" s="29">
        <v>0</v>
      </c>
      <c r="P1014" s="3">
        <v>0</v>
      </c>
      <c r="Q1014" s="3">
        <v>0</v>
      </c>
      <c r="R1014" s="23">
        <v>0</v>
      </c>
      <c r="S1014" s="10">
        <v>1</v>
      </c>
      <c r="T1014" s="33">
        <f t="shared" si="15"/>
        <v>0</v>
      </c>
    </row>
    <row r="1015" spans="1:20" ht="15" customHeight="1" x14ac:dyDescent="0.6">
      <c r="A1015" s="9" t="s">
        <v>708</v>
      </c>
      <c r="B1015" s="14" t="s">
        <v>2370</v>
      </c>
      <c r="C1015" s="3">
        <v>732380</v>
      </c>
      <c r="D1015" s="3">
        <v>0</v>
      </c>
      <c r="E1015" s="3">
        <v>0</v>
      </c>
      <c r="F1015" s="23">
        <v>0</v>
      </c>
      <c r="G1015" s="3">
        <v>0</v>
      </c>
      <c r="H1015" s="3">
        <v>0</v>
      </c>
      <c r="I1015" s="22">
        <v>0</v>
      </c>
      <c r="J1015" s="27">
        <v>0</v>
      </c>
      <c r="K1015" s="29">
        <v>0</v>
      </c>
      <c r="L1015" s="3">
        <v>414260</v>
      </c>
      <c r="M1015" s="22">
        <v>0</v>
      </c>
      <c r="N1015" s="15" t="s">
        <v>3326</v>
      </c>
      <c r="O1015" s="29">
        <v>0</v>
      </c>
      <c r="P1015" s="3">
        <v>0</v>
      </c>
      <c r="Q1015" s="3">
        <v>0</v>
      </c>
      <c r="R1015" s="23">
        <v>0</v>
      </c>
      <c r="S1015" s="10">
        <v>1</v>
      </c>
      <c r="T1015" s="33">
        <f t="shared" si="15"/>
        <v>0</v>
      </c>
    </row>
    <row r="1016" spans="1:20" ht="15" customHeight="1" x14ac:dyDescent="0.6">
      <c r="A1016" s="9" t="s">
        <v>709</v>
      </c>
      <c r="B1016" s="14" t="s">
        <v>2371</v>
      </c>
      <c r="C1016" s="3">
        <v>0</v>
      </c>
      <c r="D1016" s="3">
        <v>0</v>
      </c>
      <c r="E1016" s="3">
        <v>0</v>
      </c>
      <c r="F1016" s="23">
        <v>0</v>
      </c>
      <c r="G1016" s="3">
        <v>0</v>
      </c>
      <c r="H1016" s="3">
        <v>0</v>
      </c>
      <c r="I1016" s="22">
        <v>0</v>
      </c>
      <c r="J1016" s="27">
        <v>0</v>
      </c>
      <c r="K1016" s="29">
        <v>0</v>
      </c>
      <c r="L1016" s="3">
        <v>510230</v>
      </c>
      <c r="M1016" s="22">
        <v>0</v>
      </c>
      <c r="N1016" s="15" t="s">
        <v>3326</v>
      </c>
      <c r="O1016" s="29">
        <v>0</v>
      </c>
      <c r="P1016" s="3">
        <v>0</v>
      </c>
      <c r="Q1016" s="3">
        <v>0</v>
      </c>
      <c r="R1016" s="23">
        <v>0</v>
      </c>
      <c r="S1016" s="10">
        <v>1</v>
      </c>
      <c r="T1016" s="33">
        <f t="shared" si="15"/>
        <v>0</v>
      </c>
    </row>
    <row r="1017" spans="1:20" ht="15" customHeight="1" x14ac:dyDescent="0.6">
      <c r="A1017" s="9" t="s">
        <v>710</v>
      </c>
      <c r="B1017" s="14" t="s">
        <v>2372</v>
      </c>
      <c r="C1017" s="3">
        <v>2923300</v>
      </c>
      <c r="D1017" s="3">
        <v>0</v>
      </c>
      <c r="E1017" s="3">
        <v>0</v>
      </c>
      <c r="F1017" s="23">
        <v>0</v>
      </c>
      <c r="G1017" s="3">
        <v>6078100</v>
      </c>
      <c r="H1017" s="3">
        <v>0</v>
      </c>
      <c r="I1017" s="22">
        <v>0</v>
      </c>
      <c r="J1017" s="27">
        <v>0</v>
      </c>
      <c r="K1017" s="29">
        <v>0</v>
      </c>
      <c r="L1017" s="3">
        <v>522950</v>
      </c>
      <c r="M1017" s="22">
        <v>0</v>
      </c>
      <c r="N1017" s="15" t="s">
        <v>3326</v>
      </c>
      <c r="O1017" s="29">
        <v>539140</v>
      </c>
      <c r="P1017" s="3">
        <v>0</v>
      </c>
      <c r="Q1017" s="3">
        <v>0</v>
      </c>
      <c r="R1017" s="23">
        <v>0</v>
      </c>
      <c r="S1017" s="10">
        <v>1</v>
      </c>
      <c r="T1017" s="33">
        <f t="shared" si="15"/>
        <v>0</v>
      </c>
    </row>
    <row r="1018" spans="1:20" ht="15" customHeight="1" x14ac:dyDescent="0.6">
      <c r="A1018" s="9" t="s">
        <v>711</v>
      </c>
      <c r="B1018" s="14" t="s">
        <v>2373</v>
      </c>
      <c r="C1018" s="3">
        <v>0</v>
      </c>
      <c r="D1018" s="3">
        <v>0</v>
      </c>
      <c r="E1018" s="3">
        <v>0</v>
      </c>
      <c r="F1018" s="23">
        <v>0</v>
      </c>
      <c r="G1018" s="3">
        <v>0</v>
      </c>
      <c r="H1018" s="3">
        <v>0</v>
      </c>
      <c r="I1018" s="22">
        <v>0</v>
      </c>
      <c r="J1018" s="27">
        <v>0</v>
      </c>
      <c r="K1018" s="29">
        <v>0</v>
      </c>
      <c r="L1018" s="3">
        <v>543800</v>
      </c>
      <c r="M1018" s="22">
        <v>0</v>
      </c>
      <c r="N1018" s="15" t="s">
        <v>3326</v>
      </c>
      <c r="O1018" s="29">
        <v>0</v>
      </c>
      <c r="P1018" s="3">
        <v>0</v>
      </c>
      <c r="Q1018" s="3">
        <v>0</v>
      </c>
      <c r="R1018" s="23">
        <v>0</v>
      </c>
      <c r="S1018" s="10">
        <v>1</v>
      </c>
      <c r="T1018" s="33">
        <f t="shared" si="15"/>
        <v>0</v>
      </c>
    </row>
    <row r="1019" spans="1:20" ht="15" customHeight="1" x14ac:dyDescent="0.6">
      <c r="A1019" s="9" t="s">
        <v>712</v>
      </c>
      <c r="B1019" s="14" t="s">
        <v>2374</v>
      </c>
      <c r="C1019" s="3">
        <v>263530</v>
      </c>
      <c r="D1019" s="3">
        <v>0</v>
      </c>
      <c r="E1019" s="3">
        <v>0</v>
      </c>
      <c r="F1019" s="23">
        <v>0</v>
      </c>
      <c r="G1019" s="3">
        <v>798310</v>
      </c>
      <c r="H1019" s="3">
        <v>0</v>
      </c>
      <c r="I1019" s="22">
        <v>0</v>
      </c>
      <c r="J1019" s="27">
        <v>0</v>
      </c>
      <c r="K1019" s="29">
        <v>0</v>
      </c>
      <c r="L1019" s="3">
        <v>548360</v>
      </c>
      <c r="M1019" s="22">
        <v>0</v>
      </c>
      <c r="N1019" s="15" t="s">
        <v>3326</v>
      </c>
      <c r="O1019" s="29">
        <v>0</v>
      </c>
      <c r="P1019" s="3">
        <v>0</v>
      </c>
      <c r="Q1019" s="3">
        <v>0</v>
      </c>
      <c r="R1019" s="23">
        <v>0</v>
      </c>
      <c r="S1019" s="10">
        <v>1</v>
      </c>
      <c r="T1019" s="33">
        <f t="shared" si="15"/>
        <v>0</v>
      </c>
    </row>
    <row r="1020" spans="1:20" ht="15" customHeight="1" x14ac:dyDescent="0.6">
      <c r="A1020" s="9" t="s">
        <v>713</v>
      </c>
      <c r="B1020" s="14" t="s">
        <v>2375</v>
      </c>
      <c r="C1020" s="3">
        <v>0</v>
      </c>
      <c r="D1020" s="3">
        <v>0</v>
      </c>
      <c r="E1020" s="3">
        <v>0</v>
      </c>
      <c r="F1020" s="23">
        <v>0</v>
      </c>
      <c r="G1020" s="3">
        <v>0</v>
      </c>
      <c r="H1020" s="3">
        <v>0</v>
      </c>
      <c r="I1020" s="22">
        <v>0</v>
      </c>
      <c r="J1020" s="27">
        <v>0</v>
      </c>
      <c r="K1020" s="29">
        <v>0</v>
      </c>
      <c r="L1020" s="3">
        <v>575630</v>
      </c>
      <c r="M1020" s="22">
        <v>0</v>
      </c>
      <c r="N1020" s="15" t="s">
        <v>3326</v>
      </c>
      <c r="O1020" s="29">
        <v>0</v>
      </c>
      <c r="P1020" s="3">
        <v>0</v>
      </c>
      <c r="Q1020" s="3">
        <v>0</v>
      </c>
      <c r="R1020" s="23">
        <v>0</v>
      </c>
      <c r="S1020" s="10">
        <v>1</v>
      </c>
      <c r="T1020" s="33">
        <f t="shared" si="15"/>
        <v>0</v>
      </c>
    </row>
    <row r="1021" spans="1:20" ht="15" customHeight="1" x14ac:dyDescent="0.6">
      <c r="A1021" s="9" t="s">
        <v>714</v>
      </c>
      <c r="B1021" s="14" t="s">
        <v>2376</v>
      </c>
      <c r="C1021" s="3">
        <v>0</v>
      </c>
      <c r="D1021" s="3">
        <v>0</v>
      </c>
      <c r="E1021" s="3">
        <v>0</v>
      </c>
      <c r="F1021" s="23">
        <v>0</v>
      </c>
      <c r="G1021" s="3">
        <v>0</v>
      </c>
      <c r="H1021" s="3">
        <v>0</v>
      </c>
      <c r="I1021" s="22">
        <v>0</v>
      </c>
      <c r="J1021" s="27">
        <v>0</v>
      </c>
      <c r="K1021" s="29">
        <v>0</v>
      </c>
      <c r="L1021" s="3">
        <v>577710</v>
      </c>
      <c r="M1021" s="22">
        <v>0</v>
      </c>
      <c r="N1021" s="15" t="s">
        <v>3326</v>
      </c>
      <c r="O1021" s="29">
        <v>0</v>
      </c>
      <c r="P1021" s="3">
        <v>0</v>
      </c>
      <c r="Q1021" s="3">
        <v>0</v>
      </c>
      <c r="R1021" s="23">
        <v>0</v>
      </c>
      <c r="S1021" s="10">
        <v>1</v>
      </c>
      <c r="T1021" s="33">
        <f t="shared" si="15"/>
        <v>0</v>
      </c>
    </row>
    <row r="1022" spans="1:20" ht="15" customHeight="1" x14ac:dyDescent="0.6">
      <c r="A1022" s="9" t="s">
        <v>715</v>
      </c>
      <c r="B1022" s="14" t="s">
        <v>2377</v>
      </c>
      <c r="C1022" s="3">
        <v>0</v>
      </c>
      <c r="D1022" s="3">
        <v>0</v>
      </c>
      <c r="E1022" s="3">
        <v>0</v>
      </c>
      <c r="F1022" s="23">
        <v>0</v>
      </c>
      <c r="G1022" s="3">
        <v>0</v>
      </c>
      <c r="H1022" s="3">
        <v>0</v>
      </c>
      <c r="I1022" s="22">
        <v>0</v>
      </c>
      <c r="J1022" s="27">
        <v>0</v>
      </c>
      <c r="K1022" s="29">
        <v>0</v>
      </c>
      <c r="L1022" s="3">
        <v>589350</v>
      </c>
      <c r="M1022" s="22">
        <v>0</v>
      </c>
      <c r="N1022" s="15" t="s">
        <v>3326</v>
      </c>
      <c r="O1022" s="29">
        <v>0</v>
      </c>
      <c r="P1022" s="3">
        <v>0</v>
      </c>
      <c r="Q1022" s="3">
        <v>0</v>
      </c>
      <c r="R1022" s="23">
        <v>0</v>
      </c>
      <c r="S1022" s="10">
        <v>1</v>
      </c>
      <c r="T1022" s="33">
        <f t="shared" si="15"/>
        <v>0</v>
      </c>
    </row>
    <row r="1023" spans="1:20" ht="15" customHeight="1" x14ac:dyDescent="0.6">
      <c r="A1023" s="9" t="s">
        <v>716</v>
      </c>
      <c r="B1023" s="14" t="s">
        <v>2378</v>
      </c>
      <c r="C1023" s="3">
        <v>0</v>
      </c>
      <c r="D1023" s="3">
        <v>0</v>
      </c>
      <c r="E1023" s="3">
        <v>0</v>
      </c>
      <c r="F1023" s="23">
        <v>0</v>
      </c>
      <c r="G1023" s="3">
        <v>0</v>
      </c>
      <c r="H1023" s="3">
        <v>0</v>
      </c>
      <c r="I1023" s="22">
        <v>0</v>
      </c>
      <c r="J1023" s="27">
        <v>0</v>
      </c>
      <c r="K1023" s="29">
        <v>0</v>
      </c>
      <c r="L1023" s="3">
        <v>601350</v>
      </c>
      <c r="M1023" s="22">
        <v>0</v>
      </c>
      <c r="N1023" s="15" t="s">
        <v>3326</v>
      </c>
      <c r="O1023" s="29">
        <v>0</v>
      </c>
      <c r="P1023" s="3">
        <v>0</v>
      </c>
      <c r="Q1023" s="3">
        <v>0</v>
      </c>
      <c r="R1023" s="23">
        <v>0</v>
      </c>
      <c r="S1023" s="10">
        <v>1</v>
      </c>
      <c r="T1023" s="33">
        <f t="shared" si="15"/>
        <v>0</v>
      </c>
    </row>
    <row r="1024" spans="1:20" ht="15" customHeight="1" x14ac:dyDescent="0.6">
      <c r="A1024" s="9" t="s">
        <v>717</v>
      </c>
      <c r="B1024" s="14" t="s">
        <v>2379</v>
      </c>
      <c r="C1024" s="3">
        <v>1520000</v>
      </c>
      <c r="D1024" s="3">
        <v>0</v>
      </c>
      <c r="E1024" s="3">
        <v>0</v>
      </c>
      <c r="F1024" s="23">
        <v>0</v>
      </c>
      <c r="G1024" s="3">
        <v>3601300</v>
      </c>
      <c r="H1024" s="3">
        <v>0</v>
      </c>
      <c r="I1024" s="22">
        <v>0</v>
      </c>
      <c r="J1024" s="27">
        <v>0</v>
      </c>
      <c r="K1024" s="29">
        <v>0</v>
      </c>
      <c r="L1024" s="3">
        <v>658970</v>
      </c>
      <c r="M1024" s="22">
        <v>0</v>
      </c>
      <c r="N1024" s="15" t="s">
        <v>3326</v>
      </c>
      <c r="O1024" s="29">
        <v>0</v>
      </c>
      <c r="P1024" s="3">
        <v>0</v>
      </c>
      <c r="Q1024" s="3">
        <v>0</v>
      </c>
      <c r="R1024" s="23">
        <v>0</v>
      </c>
      <c r="S1024" s="10">
        <v>1</v>
      </c>
      <c r="T1024" s="33">
        <f t="shared" si="15"/>
        <v>0</v>
      </c>
    </row>
    <row r="1025" spans="1:20" ht="15" customHeight="1" x14ac:dyDescent="0.6">
      <c r="A1025" s="9" t="s">
        <v>718</v>
      </c>
      <c r="B1025" s="14" t="s">
        <v>2380</v>
      </c>
      <c r="C1025" s="3">
        <v>0</v>
      </c>
      <c r="D1025" s="3">
        <v>0</v>
      </c>
      <c r="E1025" s="3">
        <v>0</v>
      </c>
      <c r="F1025" s="23">
        <v>0</v>
      </c>
      <c r="G1025" s="3">
        <v>0</v>
      </c>
      <c r="H1025" s="3">
        <v>0</v>
      </c>
      <c r="I1025" s="22">
        <v>0</v>
      </c>
      <c r="J1025" s="27">
        <v>0</v>
      </c>
      <c r="K1025" s="29">
        <v>0</v>
      </c>
      <c r="L1025" s="3">
        <v>688800</v>
      </c>
      <c r="M1025" s="22">
        <v>0</v>
      </c>
      <c r="N1025" s="15" t="s">
        <v>3326</v>
      </c>
      <c r="O1025" s="29">
        <v>0</v>
      </c>
      <c r="P1025" s="3">
        <v>0</v>
      </c>
      <c r="Q1025" s="3">
        <v>0</v>
      </c>
      <c r="R1025" s="23">
        <v>0</v>
      </c>
      <c r="S1025" s="10">
        <v>1</v>
      </c>
      <c r="T1025" s="33">
        <f t="shared" si="15"/>
        <v>0</v>
      </c>
    </row>
    <row r="1026" spans="1:20" ht="15" customHeight="1" x14ac:dyDescent="0.6">
      <c r="A1026" s="9" t="s">
        <v>719</v>
      </c>
      <c r="B1026" s="14" t="s">
        <v>2381</v>
      </c>
      <c r="C1026" s="3">
        <v>0</v>
      </c>
      <c r="D1026" s="3">
        <v>0</v>
      </c>
      <c r="E1026" s="3">
        <v>0</v>
      </c>
      <c r="F1026" s="23">
        <v>0</v>
      </c>
      <c r="G1026" s="3">
        <v>0</v>
      </c>
      <c r="H1026" s="3">
        <v>0</v>
      </c>
      <c r="I1026" s="22">
        <v>0</v>
      </c>
      <c r="J1026" s="27">
        <v>0</v>
      </c>
      <c r="K1026" s="29">
        <v>0</v>
      </c>
      <c r="L1026" s="3">
        <v>723120</v>
      </c>
      <c r="M1026" s="22">
        <v>0</v>
      </c>
      <c r="N1026" s="15" t="s">
        <v>3326</v>
      </c>
      <c r="O1026" s="29">
        <v>0</v>
      </c>
      <c r="P1026" s="3">
        <v>0</v>
      </c>
      <c r="Q1026" s="3">
        <v>0</v>
      </c>
      <c r="R1026" s="23">
        <v>0</v>
      </c>
      <c r="S1026" s="10">
        <v>1</v>
      </c>
      <c r="T1026" s="33">
        <f t="shared" si="15"/>
        <v>0</v>
      </c>
    </row>
    <row r="1027" spans="1:20" ht="15" customHeight="1" x14ac:dyDescent="0.6">
      <c r="A1027" s="9" t="s">
        <v>720</v>
      </c>
      <c r="B1027" s="14" t="s">
        <v>2382</v>
      </c>
      <c r="C1027" s="3">
        <v>1516600</v>
      </c>
      <c r="D1027" s="3">
        <v>0</v>
      </c>
      <c r="E1027" s="3">
        <v>0</v>
      </c>
      <c r="F1027" s="23">
        <v>0</v>
      </c>
      <c r="G1027" s="3">
        <v>6459700</v>
      </c>
      <c r="H1027" s="3">
        <v>0</v>
      </c>
      <c r="I1027" s="22">
        <v>0</v>
      </c>
      <c r="J1027" s="27">
        <v>0</v>
      </c>
      <c r="K1027" s="29">
        <v>0</v>
      </c>
      <c r="L1027" s="3">
        <v>946970</v>
      </c>
      <c r="M1027" s="22">
        <v>0</v>
      </c>
      <c r="N1027" s="15" t="s">
        <v>3326</v>
      </c>
      <c r="O1027" s="29">
        <v>0</v>
      </c>
      <c r="P1027" s="3">
        <v>0</v>
      </c>
      <c r="Q1027" s="3">
        <v>0</v>
      </c>
      <c r="R1027" s="23">
        <v>0</v>
      </c>
      <c r="S1027" s="10">
        <v>1</v>
      </c>
      <c r="T1027" s="33">
        <f t="shared" si="15"/>
        <v>0</v>
      </c>
    </row>
    <row r="1028" spans="1:20" ht="15" customHeight="1" x14ac:dyDescent="0.6">
      <c r="A1028" s="9" t="s">
        <v>721</v>
      </c>
      <c r="B1028" s="14" t="s">
        <v>2383</v>
      </c>
      <c r="C1028" s="3">
        <v>0</v>
      </c>
      <c r="D1028" s="3">
        <v>0</v>
      </c>
      <c r="E1028" s="3">
        <v>0</v>
      </c>
      <c r="F1028" s="23">
        <v>0</v>
      </c>
      <c r="G1028" s="3">
        <v>0</v>
      </c>
      <c r="H1028" s="3">
        <v>0</v>
      </c>
      <c r="I1028" s="22">
        <v>0</v>
      </c>
      <c r="J1028" s="27">
        <v>0</v>
      </c>
      <c r="K1028" s="29">
        <v>0</v>
      </c>
      <c r="L1028" s="3">
        <v>1621100</v>
      </c>
      <c r="M1028" s="22">
        <v>0</v>
      </c>
      <c r="N1028" s="15" t="s">
        <v>3326</v>
      </c>
      <c r="O1028" s="29">
        <v>0</v>
      </c>
      <c r="P1028" s="3">
        <v>0</v>
      </c>
      <c r="Q1028" s="3">
        <v>0</v>
      </c>
      <c r="R1028" s="23">
        <v>0</v>
      </c>
      <c r="S1028" s="10">
        <v>1</v>
      </c>
      <c r="T1028" s="33">
        <f t="shared" ref="T1028:T1091" si="16">AVERAGE(F1028,J1028,N1028,R1028)</f>
        <v>0</v>
      </c>
    </row>
    <row r="1029" spans="1:20" ht="15" customHeight="1" x14ac:dyDescent="0.6">
      <c r="A1029" s="9" t="s">
        <v>722</v>
      </c>
      <c r="B1029" s="14" t="s">
        <v>2384</v>
      </c>
      <c r="C1029" s="3">
        <v>0</v>
      </c>
      <c r="D1029" s="3">
        <v>0</v>
      </c>
      <c r="E1029" s="3">
        <v>0</v>
      </c>
      <c r="F1029" s="23">
        <v>0</v>
      </c>
      <c r="G1029" s="3">
        <v>0</v>
      </c>
      <c r="H1029" s="3">
        <v>0</v>
      </c>
      <c r="I1029" s="22">
        <v>319110</v>
      </c>
      <c r="J1029" s="27">
        <v>0</v>
      </c>
      <c r="K1029" s="29">
        <v>0</v>
      </c>
      <c r="L1029" s="3">
        <v>2045100</v>
      </c>
      <c r="M1029" s="22">
        <v>0</v>
      </c>
      <c r="N1029" s="15" t="s">
        <v>3326</v>
      </c>
      <c r="O1029" s="29">
        <v>0</v>
      </c>
      <c r="P1029" s="3">
        <v>0</v>
      </c>
      <c r="Q1029" s="3">
        <v>0</v>
      </c>
      <c r="R1029" s="23">
        <v>0</v>
      </c>
      <c r="S1029" s="10">
        <v>1</v>
      </c>
      <c r="T1029" s="33">
        <f t="shared" si="16"/>
        <v>0</v>
      </c>
    </row>
    <row r="1030" spans="1:20" ht="15" customHeight="1" x14ac:dyDescent="0.6">
      <c r="A1030" s="9" t="s">
        <v>723</v>
      </c>
      <c r="B1030" s="14" t="s">
        <v>2385</v>
      </c>
      <c r="C1030" s="3">
        <v>0</v>
      </c>
      <c r="D1030" s="3">
        <v>0</v>
      </c>
      <c r="E1030" s="3">
        <v>0</v>
      </c>
      <c r="F1030" s="23">
        <v>0</v>
      </c>
      <c r="G1030" s="3">
        <v>0</v>
      </c>
      <c r="H1030" s="3">
        <v>0</v>
      </c>
      <c r="I1030" s="22">
        <v>0</v>
      </c>
      <c r="J1030" s="27">
        <v>0</v>
      </c>
      <c r="K1030" s="29">
        <v>0</v>
      </c>
      <c r="L1030" s="3">
        <v>2618500</v>
      </c>
      <c r="M1030" s="22">
        <v>0</v>
      </c>
      <c r="N1030" s="15" t="s">
        <v>3326</v>
      </c>
      <c r="O1030" s="29">
        <v>0</v>
      </c>
      <c r="P1030" s="3">
        <v>0</v>
      </c>
      <c r="Q1030" s="3">
        <v>0</v>
      </c>
      <c r="R1030" s="23">
        <v>0</v>
      </c>
      <c r="S1030" s="10">
        <v>1</v>
      </c>
      <c r="T1030" s="33">
        <f t="shared" si="16"/>
        <v>0</v>
      </c>
    </row>
    <row r="1031" spans="1:20" ht="15" customHeight="1" x14ac:dyDescent="0.6">
      <c r="A1031" s="9" t="s">
        <v>724</v>
      </c>
      <c r="B1031" s="14" t="s">
        <v>2386</v>
      </c>
      <c r="C1031" s="3">
        <v>2284000</v>
      </c>
      <c r="D1031" s="3">
        <v>0</v>
      </c>
      <c r="E1031" s="3">
        <v>0</v>
      </c>
      <c r="F1031" s="23">
        <v>0</v>
      </c>
      <c r="G1031" s="3">
        <v>0</v>
      </c>
      <c r="H1031" s="3">
        <v>0</v>
      </c>
      <c r="I1031" s="22">
        <v>0</v>
      </c>
      <c r="J1031" s="27">
        <v>0</v>
      </c>
      <c r="K1031" s="29">
        <v>0</v>
      </c>
      <c r="L1031" s="3">
        <v>6460600</v>
      </c>
      <c r="M1031" s="22">
        <v>0</v>
      </c>
      <c r="N1031" s="15" t="s">
        <v>3326</v>
      </c>
      <c r="O1031" s="29">
        <v>3838500</v>
      </c>
      <c r="P1031" s="3">
        <v>0</v>
      </c>
      <c r="Q1031" s="3">
        <v>0</v>
      </c>
      <c r="R1031" s="23">
        <v>0</v>
      </c>
      <c r="S1031" s="10">
        <v>1</v>
      </c>
      <c r="T1031" s="33">
        <f t="shared" si="16"/>
        <v>0</v>
      </c>
    </row>
    <row r="1032" spans="1:20" ht="15" customHeight="1" x14ac:dyDescent="0.6">
      <c r="A1032" s="9" t="s">
        <v>725</v>
      </c>
      <c r="B1032" s="14" t="s">
        <v>2387</v>
      </c>
      <c r="C1032" s="3">
        <v>0</v>
      </c>
      <c r="D1032" s="3">
        <v>0</v>
      </c>
      <c r="E1032" s="3">
        <v>0</v>
      </c>
      <c r="F1032" s="23">
        <v>0</v>
      </c>
      <c r="G1032" s="3">
        <v>633760000</v>
      </c>
      <c r="H1032" s="3">
        <v>0</v>
      </c>
      <c r="I1032" s="22">
        <v>0</v>
      </c>
      <c r="J1032" s="27">
        <v>0</v>
      </c>
      <c r="K1032" s="29">
        <v>0</v>
      </c>
      <c r="L1032" s="3">
        <v>269130000</v>
      </c>
      <c r="M1032" s="22">
        <v>0</v>
      </c>
      <c r="N1032" s="15" t="s">
        <v>3326</v>
      </c>
      <c r="O1032" s="29">
        <v>0</v>
      </c>
      <c r="P1032" s="3">
        <v>0</v>
      </c>
      <c r="Q1032" s="3">
        <v>0</v>
      </c>
      <c r="R1032" s="23">
        <v>0</v>
      </c>
      <c r="S1032" s="10">
        <v>1</v>
      </c>
      <c r="T1032" s="33">
        <f t="shared" si="16"/>
        <v>0</v>
      </c>
    </row>
    <row r="1033" spans="1:20" ht="15" customHeight="1" x14ac:dyDescent="0.6">
      <c r="A1033" s="9" t="s">
        <v>728</v>
      </c>
      <c r="B1033" s="14" t="s">
        <v>2390</v>
      </c>
      <c r="C1033" s="3">
        <v>0</v>
      </c>
      <c r="D1033" s="3">
        <v>0</v>
      </c>
      <c r="E1033" s="3">
        <v>0</v>
      </c>
      <c r="F1033" s="23">
        <v>0</v>
      </c>
      <c r="G1033" s="3">
        <v>0</v>
      </c>
      <c r="H1033" s="3">
        <v>0</v>
      </c>
      <c r="I1033" s="22">
        <v>0</v>
      </c>
      <c r="J1033" s="27">
        <v>0</v>
      </c>
      <c r="K1033" s="29">
        <v>0</v>
      </c>
      <c r="L1033" s="3">
        <v>3008100</v>
      </c>
      <c r="M1033" s="22">
        <v>0</v>
      </c>
      <c r="N1033" s="15" t="s">
        <v>3326</v>
      </c>
      <c r="O1033" s="29">
        <v>0</v>
      </c>
      <c r="P1033" s="3">
        <v>0</v>
      </c>
      <c r="Q1033" s="3">
        <v>4238300</v>
      </c>
      <c r="R1033" s="23">
        <v>0</v>
      </c>
      <c r="S1033" s="10">
        <v>1</v>
      </c>
      <c r="T1033" s="33">
        <f t="shared" si="16"/>
        <v>0</v>
      </c>
    </row>
    <row r="1034" spans="1:20" ht="15" customHeight="1" x14ac:dyDescent="0.6">
      <c r="A1034" s="9" t="s">
        <v>596</v>
      </c>
      <c r="B1034" s="14" t="s">
        <v>2258</v>
      </c>
      <c r="C1034" s="3">
        <v>0</v>
      </c>
      <c r="D1034" s="3">
        <v>0</v>
      </c>
      <c r="E1034" s="3">
        <v>0</v>
      </c>
      <c r="F1034" s="23">
        <v>0</v>
      </c>
      <c r="G1034" s="3">
        <v>0</v>
      </c>
      <c r="H1034" s="3">
        <v>181490</v>
      </c>
      <c r="I1034" s="22">
        <v>0</v>
      </c>
      <c r="J1034" s="26" t="s">
        <v>3326</v>
      </c>
      <c r="K1034" s="29">
        <v>0</v>
      </c>
      <c r="L1034" s="3">
        <v>0</v>
      </c>
      <c r="M1034" s="22">
        <v>0</v>
      </c>
      <c r="N1034" s="16">
        <v>0</v>
      </c>
      <c r="O1034" s="29">
        <v>0</v>
      </c>
      <c r="P1034" s="3">
        <v>0</v>
      </c>
      <c r="Q1034" s="3">
        <v>0</v>
      </c>
      <c r="R1034" s="23">
        <v>0</v>
      </c>
      <c r="S1034" s="10">
        <v>1</v>
      </c>
      <c r="T1034" s="33">
        <f t="shared" si="16"/>
        <v>0</v>
      </c>
    </row>
    <row r="1035" spans="1:20" ht="15" customHeight="1" x14ac:dyDescent="0.6">
      <c r="A1035" s="9" t="s">
        <v>597</v>
      </c>
      <c r="B1035" s="14" t="s">
        <v>2259</v>
      </c>
      <c r="C1035" s="3">
        <v>0</v>
      </c>
      <c r="D1035" s="3">
        <v>0</v>
      </c>
      <c r="E1035" s="3">
        <v>0</v>
      </c>
      <c r="F1035" s="23">
        <v>0</v>
      </c>
      <c r="G1035" s="3">
        <v>0</v>
      </c>
      <c r="H1035" s="3">
        <v>217700</v>
      </c>
      <c r="I1035" s="22">
        <v>0</v>
      </c>
      <c r="J1035" s="26" t="s">
        <v>3326</v>
      </c>
      <c r="K1035" s="29">
        <v>0</v>
      </c>
      <c r="L1035" s="3">
        <v>0</v>
      </c>
      <c r="M1035" s="22">
        <v>0</v>
      </c>
      <c r="N1035" s="16">
        <v>0</v>
      </c>
      <c r="O1035" s="29">
        <v>0</v>
      </c>
      <c r="P1035" s="3">
        <v>0</v>
      </c>
      <c r="Q1035" s="3">
        <v>0</v>
      </c>
      <c r="R1035" s="23">
        <v>0</v>
      </c>
      <c r="S1035" s="10">
        <v>1</v>
      </c>
      <c r="T1035" s="33">
        <f t="shared" si="16"/>
        <v>0</v>
      </c>
    </row>
    <row r="1036" spans="1:20" ht="15" customHeight="1" x14ac:dyDescent="0.6">
      <c r="A1036" s="9" t="s">
        <v>598</v>
      </c>
      <c r="B1036" s="14" t="s">
        <v>2260</v>
      </c>
      <c r="C1036" s="3">
        <v>0</v>
      </c>
      <c r="D1036" s="3">
        <v>0</v>
      </c>
      <c r="E1036" s="3">
        <v>0</v>
      </c>
      <c r="F1036" s="23">
        <v>0</v>
      </c>
      <c r="G1036" s="3">
        <v>0</v>
      </c>
      <c r="H1036" s="3">
        <v>231530</v>
      </c>
      <c r="I1036" s="22">
        <v>0</v>
      </c>
      <c r="J1036" s="26" t="s">
        <v>3326</v>
      </c>
      <c r="K1036" s="29">
        <v>0</v>
      </c>
      <c r="L1036" s="3">
        <v>0</v>
      </c>
      <c r="M1036" s="22">
        <v>0</v>
      </c>
      <c r="N1036" s="16">
        <v>0</v>
      </c>
      <c r="O1036" s="29">
        <v>0</v>
      </c>
      <c r="P1036" s="3">
        <v>0</v>
      </c>
      <c r="Q1036" s="3">
        <v>0</v>
      </c>
      <c r="R1036" s="23">
        <v>0</v>
      </c>
      <c r="S1036" s="10">
        <v>1</v>
      </c>
      <c r="T1036" s="33">
        <f t="shared" si="16"/>
        <v>0</v>
      </c>
    </row>
    <row r="1037" spans="1:20" ht="15" customHeight="1" x14ac:dyDescent="0.6">
      <c r="A1037" s="9" t="s">
        <v>599</v>
      </c>
      <c r="B1037" s="14" t="s">
        <v>2261</v>
      </c>
      <c r="C1037" s="3">
        <v>0</v>
      </c>
      <c r="D1037" s="3">
        <v>0</v>
      </c>
      <c r="E1037" s="3">
        <v>0</v>
      </c>
      <c r="F1037" s="23">
        <v>0</v>
      </c>
      <c r="G1037" s="3">
        <v>0</v>
      </c>
      <c r="H1037" s="3">
        <v>281380</v>
      </c>
      <c r="I1037" s="22">
        <v>0</v>
      </c>
      <c r="J1037" s="26" t="s">
        <v>3326</v>
      </c>
      <c r="K1037" s="29">
        <v>0</v>
      </c>
      <c r="L1037" s="3">
        <v>0</v>
      </c>
      <c r="M1037" s="22">
        <v>0</v>
      </c>
      <c r="N1037" s="16">
        <v>0</v>
      </c>
      <c r="O1037" s="29">
        <v>0</v>
      </c>
      <c r="P1037" s="3">
        <v>0</v>
      </c>
      <c r="Q1037" s="3">
        <v>0</v>
      </c>
      <c r="R1037" s="23">
        <v>0</v>
      </c>
      <c r="S1037" s="10">
        <v>1</v>
      </c>
      <c r="T1037" s="33">
        <f t="shared" si="16"/>
        <v>0</v>
      </c>
    </row>
    <row r="1038" spans="1:20" ht="15" customHeight="1" x14ac:dyDescent="0.6">
      <c r="A1038" s="9" t="s">
        <v>600</v>
      </c>
      <c r="B1038" s="14" t="s">
        <v>2262</v>
      </c>
      <c r="C1038" s="3">
        <v>0</v>
      </c>
      <c r="D1038" s="3">
        <v>0</v>
      </c>
      <c r="E1038" s="3">
        <v>0</v>
      </c>
      <c r="F1038" s="23">
        <v>0</v>
      </c>
      <c r="G1038" s="3">
        <v>0</v>
      </c>
      <c r="H1038" s="3">
        <v>361670</v>
      </c>
      <c r="I1038" s="22">
        <v>0</v>
      </c>
      <c r="J1038" s="26" t="s">
        <v>3326</v>
      </c>
      <c r="K1038" s="29">
        <v>0</v>
      </c>
      <c r="L1038" s="3">
        <v>0</v>
      </c>
      <c r="M1038" s="22">
        <v>0</v>
      </c>
      <c r="N1038" s="16">
        <v>0</v>
      </c>
      <c r="O1038" s="29">
        <v>0</v>
      </c>
      <c r="P1038" s="3">
        <v>0</v>
      </c>
      <c r="Q1038" s="3">
        <v>0</v>
      </c>
      <c r="R1038" s="23">
        <v>0</v>
      </c>
      <c r="S1038" s="10">
        <v>1</v>
      </c>
      <c r="T1038" s="33">
        <f t="shared" si="16"/>
        <v>0</v>
      </c>
    </row>
    <row r="1039" spans="1:20" ht="15" customHeight="1" x14ac:dyDescent="0.6">
      <c r="A1039" s="9" t="s">
        <v>601</v>
      </c>
      <c r="B1039" s="14" t="s">
        <v>2263</v>
      </c>
      <c r="C1039" s="3">
        <v>0</v>
      </c>
      <c r="D1039" s="3">
        <v>0</v>
      </c>
      <c r="E1039" s="3">
        <v>0</v>
      </c>
      <c r="F1039" s="23">
        <v>0</v>
      </c>
      <c r="G1039" s="3">
        <v>0</v>
      </c>
      <c r="H1039" s="3">
        <v>428980</v>
      </c>
      <c r="I1039" s="22">
        <v>0</v>
      </c>
      <c r="J1039" s="26" t="s">
        <v>3326</v>
      </c>
      <c r="K1039" s="29">
        <v>0</v>
      </c>
      <c r="L1039" s="3">
        <v>0</v>
      </c>
      <c r="M1039" s="22">
        <v>0</v>
      </c>
      <c r="N1039" s="16">
        <v>0</v>
      </c>
      <c r="O1039" s="29">
        <v>0</v>
      </c>
      <c r="P1039" s="3">
        <v>0</v>
      </c>
      <c r="Q1039" s="3">
        <v>0</v>
      </c>
      <c r="R1039" s="23">
        <v>0</v>
      </c>
      <c r="S1039" s="10">
        <v>1</v>
      </c>
      <c r="T1039" s="33">
        <f t="shared" si="16"/>
        <v>0</v>
      </c>
    </row>
    <row r="1040" spans="1:20" ht="15" customHeight="1" x14ac:dyDescent="0.6">
      <c r="A1040" s="9" t="s">
        <v>602</v>
      </c>
      <c r="B1040" s="14" t="s">
        <v>2264</v>
      </c>
      <c r="C1040" s="3">
        <v>0</v>
      </c>
      <c r="D1040" s="3">
        <v>0</v>
      </c>
      <c r="E1040" s="3">
        <v>0</v>
      </c>
      <c r="F1040" s="23">
        <v>0</v>
      </c>
      <c r="G1040" s="3">
        <v>0</v>
      </c>
      <c r="H1040" s="3">
        <v>455710</v>
      </c>
      <c r="I1040" s="22">
        <v>0</v>
      </c>
      <c r="J1040" s="26" t="s">
        <v>3326</v>
      </c>
      <c r="K1040" s="29">
        <v>0</v>
      </c>
      <c r="L1040" s="3">
        <v>0</v>
      </c>
      <c r="M1040" s="22">
        <v>0</v>
      </c>
      <c r="N1040" s="16">
        <v>0</v>
      </c>
      <c r="O1040" s="29">
        <v>0</v>
      </c>
      <c r="P1040" s="3">
        <v>0</v>
      </c>
      <c r="Q1040" s="3">
        <v>0</v>
      </c>
      <c r="R1040" s="23">
        <v>0</v>
      </c>
      <c r="S1040" s="10">
        <v>1</v>
      </c>
      <c r="T1040" s="33">
        <f t="shared" si="16"/>
        <v>0</v>
      </c>
    </row>
    <row r="1041" spans="1:20" ht="15" customHeight="1" x14ac:dyDescent="0.6">
      <c r="A1041" s="9" t="s">
        <v>603</v>
      </c>
      <c r="B1041" s="14" t="s">
        <v>2265</v>
      </c>
      <c r="C1041" s="3">
        <v>340600</v>
      </c>
      <c r="D1041" s="3">
        <v>0</v>
      </c>
      <c r="E1041" s="3">
        <v>0</v>
      </c>
      <c r="F1041" s="23">
        <v>0</v>
      </c>
      <c r="G1041" s="3">
        <v>0</v>
      </c>
      <c r="H1041" s="3">
        <v>531880</v>
      </c>
      <c r="I1041" s="22">
        <v>0</v>
      </c>
      <c r="J1041" s="26" t="s">
        <v>3326</v>
      </c>
      <c r="K1041" s="29">
        <v>0</v>
      </c>
      <c r="L1041" s="3">
        <v>0</v>
      </c>
      <c r="M1041" s="22">
        <v>0</v>
      </c>
      <c r="N1041" s="16">
        <v>0</v>
      </c>
      <c r="O1041" s="29">
        <v>0</v>
      </c>
      <c r="P1041" s="3">
        <v>0</v>
      </c>
      <c r="Q1041" s="3">
        <v>0</v>
      </c>
      <c r="R1041" s="23">
        <v>0</v>
      </c>
      <c r="S1041" s="10">
        <v>1</v>
      </c>
      <c r="T1041" s="33">
        <f t="shared" si="16"/>
        <v>0</v>
      </c>
    </row>
    <row r="1042" spans="1:20" ht="15" customHeight="1" x14ac:dyDescent="0.6">
      <c r="A1042" s="9" t="s">
        <v>604</v>
      </c>
      <c r="B1042" s="14" t="s">
        <v>2266</v>
      </c>
      <c r="C1042" s="3">
        <v>676220</v>
      </c>
      <c r="D1042" s="3">
        <v>0</v>
      </c>
      <c r="E1042" s="3">
        <v>0</v>
      </c>
      <c r="F1042" s="23">
        <v>0</v>
      </c>
      <c r="G1042" s="3">
        <v>0</v>
      </c>
      <c r="H1042" s="3">
        <v>616910</v>
      </c>
      <c r="I1042" s="22">
        <v>0</v>
      </c>
      <c r="J1042" s="26" t="s">
        <v>3326</v>
      </c>
      <c r="K1042" s="29">
        <v>485090</v>
      </c>
      <c r="L1042" s="3">
        <v>0</v>
      </c>
      <c r="M1042" s="22">
        <v>0</v>
      </c>
      <c r="N1042" s="16">
        <v>0</v>
      </c>
      <c r="O1042" s="29">
        <v>2488200</v>
      </c>
      <c r="P1042" s="3">
        <v>0</v>
      </c>
      <c r="Q1042" s="3">
        <v>0</v>
      </c>
      <c r="R1042" s="23">
        <v>0</v>
      </c>
      <c r="S1042" s="10">
        <v>1</v>
      </c>
      <c r="T1042" s="33">
        <f t="shared" si="16"/>
        <v>0</v>
      </c>
    </row>
    <row r="1043" spans="1:20" ht="15" customHeight="1" x14ac:dyDescent="0.6">
      <c r="A1043" s="9" t="s">
        <v>605</v>
      </c>
      <c r="B1043" s="14" t="s">
        <v>2267</v>
      </c>
      <c r="C1043" s="3">
        <v>0</v>
      </c>
      <c r="D1043" s="3">
        <v>0</v>
      </c>
      <c r="E1043" s="3">
        <v>0</v>
      </c>
      <c r="F1043" s="23">
        <v>0</v>
      </c>
      <c r="G1043" s="3">
        <v>0</v>
      </c>
      <c r="H1043" s="3">
        <v>636240</v>
      </c>
      <c r="I1043" s="22">
        <v>0</v>
      </c>
      <c r="J1043" s="26" t="s">
        <v>3326</v>
      </c>
      <c r="K1043" s="29">
        <v>0</v>
      </c>
      <c r="L1043" s="3">
        <v>0</v>
      </c>
      <c r="M1043" s="22">
        <v>0</v>
      </c>
      <c r="N1043" s="16">
        <v>0</v>
      </c>
      <c r="O1043" s="29">
        <v>0</v>
      </c>
      <c r="P1043" s="3">
        <v>0</v>
      </c>
      <c r="Q1043" s="3">
        <v>0</v>
      </c>
      <c r="R1043" s="23">
        <v>0</v>
      </c>
      <c r="S1043" s="10">
        <v>1</v>
      </c>
      <c r="T1043" s="33">
        <f t="shared" si="16"/>
        <v>0</v>
      </c>
    </row>
    <row r="1044" spans="1:20" ht="15" customHeight="1" x14ac:dyDescent="0.6">
      <c r="A1044" s="9" t="s">
        <v>606</v>
      </c>
      <c r="B1044" s="14" t="s">
        <v>2268</v>
      </c>
      <c r="C1044" s="3">
        <v>1232100</v>
      </c>
      <c r="D1044" s="3">
        <v>0</v>
      </c>
      <c r="E1044" s="3">
        <v>0</v>
      </c>
      <c r="F1044" s="23">
        <v>0</v>
      </c>
      <c r="G1044" s="3">
        <v>0</v>
      </c>
      <c r="H1044" s="3">
        <v>665170</v>
      </c>
      <c r="I1044" s="22">
        <v>0</v>
      </c>
      <c r="J1044" s="26" t="s">
        <v>3326</v>
      </c>
      <c r="K1044" s="29">
        <v>761550</v>
      </c>
      <c r="L1044" s="3">
        <v>0</v>
      </c>
      <c r="M1044" s="22">
        <v>0</v>
      </c>
      <c r="N1044" s="16">
        <v>0</v>
      </c>
      <c r="O1044" s="29">
        <v>0</v>
      </c>
      <c r="P1044" s="3">
        <v>0</v>
      </c>
      <c r="Q1044" s="3">
        <v>0</v>
      </c>
      <c r="R1044" s="23">
        <v>0</v>
      </c>
      <c r="S1044" s="10">
        <v>1</v>
      </c>
      <c r="T1044" s="33">
        <f t="shared" si="16"/>
        <v>0</v>
      </c>
    </row>
    <row r="1045" spans="1:20" ht="15" customHeight="1" x14ac:dyDescent="0.6">
      <c r="A1045" s="9" t="s">
        <v>607</v>
      </c>
      <c r="B1045" s="14" t="s">
        <v>2269</v>
      </c>
      <c r="C1045" s="3">
        <v>1011800</v>
      </c>
      <c r="D1045" s="3">
        <v>0</v>
      </c>
      <c r="E1045" s="3">
        <v>0</v>
      </c>
      <c r="F1045" s="23">
        <v>0</v>
      </c>
      <c r="G1045" s="3">
        <v>0</v>
      </c>
      <c r="H1045" s="3">
        <v>676620</v>
      </c>
      <c r="I1045" s="22">
        <v>0</v>
      </c>
      <c r="J1045" s="26" t="s">
        <v>3326</v>
      </c>
      <c r="K1045" s="29">
        <v>377500</v>
      </c>
      <c r="L1045" s="3">
        <v>0</v>
      </c>
      <c r="M1045" s="22">
        <v>0</v>
      </c>
      <c r="N1045" s="16">
        <v>0</v>
      </c>
      <c r="O1045" s="29">
        <v>0</v>
      </c>
      <c r="P1045" s="3">
        <v>0</v>
      </c>
      <c r="Q1045" s="3">
        <v>0</v>
      </c>
      <c r="R1045" s="23">
        <v>0</v>
      </c>
      <c r="S1045" s="10">
        <v>1</v>
      </c>
      <c r="T1045" s="33">
        <f t="shared" si="16"/>
        <v>0</v>
      </c>
    </row>
    <row r="1046" spans="1:20" ht="15" customHeight="1" x14ac:dyDescent="0.6">
      <c r="A1046" s="9" t="s">
        <v>608</v>
      </c>
      <c r="B1046" s="14" t="s">
        <v>2270</v>
      </c>
      <c r="C1046" s="3">
        <v>0</v>
      </c>
      <c r="D1046" s="3">
        <v>0</v>
      </c>
      <c r="E1046" s="3">
        <v>0</v>
      </c>
      <c r="F1046" s="23">
        <v>0</v>
      </c>
      <c r="G1046" s="3">
        <v>0</v>
      </c>
      <c r="H1046" s="3">
        <v>713790</v>
      </c>
      <c r="I1046" s="22">
        <v>0</v>
      </c>
      <c r="J1046" s="26" t="s">
        <v>3326</v>
      </c>
      <c r="K1046" s="29">
        <v>0</v>
      </c>
      <c r="L1046" s="3">
        <v>0</v>
      </c>
      <c r="M1046" s="22">
        <v>0</v>
      </c>
      <c r="N1046" s="16">
        <v>0</v>
      </c>
      <c r="O1046" s="29">
        <v>0</v>
      </c>
      <c r="P1046" s="3">
        <v>0</v>
      </c>
      <c r="Q1046" s="3">
        <v>0</v>
      </c>
      <c r="R1046" s="23">
        <v>0</v>
      </c>
      <c r="S1046" s="10">
        <v>1</v>
      </c>
      <c r="T1046" s="33">
        <f t="shared" si="16"/>
        <v>0</v>
      </c>
    </row>
    <row r="1047" spans="1:20" ht="15" customHeight="1" x14ac:dyDescent="0.6">
      <c r="A1047" s="9" t="s">
        <v>609</v>
      </c>
      <c r="B1047" s="14" t="s">
        <v>2271</v>
      </c>
      <c r="C1047" s="3">
        <v>0</v>
      </c>
      <c r="D1047" s="3">
        <v>0</v>
      </c>
      <c r="E1047" s="3">
        <v>0</v>
      </c>
      <c r="F1047" s="23">
        <v>0</v>
      </c>
      <c r="G1047" s="3">
        <v>0</v>
      </c>
      <c r="H1047" s="3">
        <v>780270</v>
      </c>
      <c r="I1047" s="22">
        <v>0</v>
      </c>
      <c r="J1047" s="26" t="s">
        <v>3326</v>
      </c>
      <c r="K1047" s="29">
        <v>605710</v>
      </c>
      <c r="L1047" s="3">
        <v>0</v>
      </c>
      <c r="M1047" s="22">
        <v>0</v>
      </c>
      <c r="N1047" s="16">
        <v>0</v>
      </c>
      <c r="O1047" s="29">
        <v>0</v>
      </c>
      <c r="P1047" s="3">
        <v>0</v>
      </c>
      <c r="Q1047" s="3">
        <v>0</v>
      </c>
      <c r="R1047" s="23">
        <v>0</v>
      </c>
      <c r="S1047" s="10">
        <v>1</v>
      </c>
      <c r="T1047" s="33">
        <f t="shared" si="16"/>
        <v>0</v>
      </c>
    </row>
    <row r="1048" spans="1:20" ht="15" customHeight="1" x14ac:dyDescent="0.6">
      <c r="A1048" s="9" t="s">
        <v>610</v>
      </c>
      <c r="B1048" s="14" t="s">
        <v>2272</v>
      </c>
      <c r="C1048" s="3">
        <v>0</v>
      </c>
      <c r="D1048" s="3">
        <v>0</v>
      </c>
      <c r="E1048" s="3">
        <v>0</v>
      </c>
      <c r="F1048" s="23">
        <v>0</v>
      </c>
      <c r="G1048" s="3">
        <v>0</v>
      </c>
      <c r="H1048" s="3">
        <v>782760</v>
      </c>
      <c r="I1048" s="22">
        <v>0</v>
      </c>
      <c r="J1048" s="26" t="s">
        <v>3326</v>
      </c>
      <c r="K1048" s="29">
        <v>0</v>
      </c>
      <c r="L1048" s="3">
        <v>0</v>
      </c>
      <c r="M1048" s="22">
        <v>0</v>
      </c>
      <c r="N1048" s="16">
        <v>0</v>
      </c>
      <c r="O1048" s="29">
        <v>0</v>
      </c>
      <c r="P1048" s="3">
        <v>0</v>
      </c>
      <c r="Q1048" s="3">
        <v>0</v>
      </c>
      <c r="R1048" s="23">
        <v>0</v>
      </c>
      <c r="S1048" s="10">
        <v>1</v>
      </c>
      <c r="T1048" s="33">
        <f t="shared" si="16"/>
        <v>0</v>
      </c>
    </row>
    <row r="1049" spans="1:20" ht="15" customHeight="1" x14ac:dyDescent="0.6">
      <c r="A1049" s="9" t="s">
        <v>611</v>
      </c>
      <c r="B1049" s="14" t="s">
        <v>2273</v>
      </c>
      <c r="C1049" s="3">
        <v>821440</v>
      </c>
      <c r="D1049" s="3">
        <v>0</v>
      </c>
      <c r="E1049" s="3">
        <v>0</v>
      </c>
      <c r="F1049" s="23">
        <v>0</v>
      </c>
      <c r="G1049" s="3">
        <v>0</v>
      </c>
      <c r="H1049" s="3">
        <v>822130</v>
      </c>
      <c r="I1049" s="22">
        <v>0</v>
      </c>
      <c r="J1049" s="26" t="s">
        <v>3326</v>
      </c>
      <c r="K1049" s="29">
        <v>0</v>
      </c>
      <c r="L1049" s="3">
        <v>0</v>
      </c>
      <c r="M1049" s="22">
        <v>0</v>
      </c>
      <c r="N1049" s="16">
        <v>0</v>
      </c>
      <c r="O1049" s="29">
        <v>0</v>
      </c>
      <c r="P1049" s="3">
        <v>0</v>
      </c>
      <c r="Q1049" s="3">
        <v>0</v>
      </c>
      <c r="R1049" s="23">
        <v>0</v>
      </c>
      <c r="S1049" s="10">
        <v>1</v>
      </c>
      <c r="T1049" s="33">
        <f t="shared" si="16"/>
        <v>0</v>
      </c>
    </row>
    <row r="1050" spans="1:20" ht="15" customHeight="1" x14ac:dyDescent="0.6">
      <c r="A1050" s="9" t="s">
        <v>612</v>
      </c>
      <c r="B1050" s="14" t="s">
        <v>2274</v>
      </c>
      <c r="C1050" s="3">
        <v>1404700</v>
      </c>
      <c r="D1050" s="3">
        <v>0</v>
      </c>
      <c r="E1050" s="3">
        <v>0</v>
      </c>
      <c r="F1050" s="23">
        <v>0</v>
      </c>
      <c r="G1050" s="3">
        <v>0</v>
      </c>
      <c r="H1050" s="3">
        <v>846750</v>
      </c>
      <c r="I1050" s="22">
        <v>0</v>
      </c>
      <c r="J1050" s="26" t="s">
        <v>3326</v>
      </c>
      <c r="K1050" s="29">
        <v>0</v>
      </c>
      <c r="L1050" s="3">
        <v>0</v>
      </c>
      <c r="M1050" s="22">
        <v>0</v>
      </c>
      <c r="N1050" s="16">
        <v>0</v>
      </c>
      <c r="O1050" s="29">
        <v>0</v>
      </c>
      <c r="P1050" s="3">
        <v>0</v>
      </c>
      <c r="Q1050" s="3">
        <v>0</v>
      </c>
      <c r="R1050" s="23">
        <v>0</v>
      </c>
      <c r="S1050" s="10">
        <v>1</v>
      </c>
      <c r="T1050" s="33">
        <f t="shared" si="16"/>
        <v>0</v>
      </c>
    </row>
    <row r="1051" spans="1:20" ht="15" customHeight="1" x14ac:dyDescent="0.6">
      <c r="A1051" s="9" t="s">
        <v>613</v>
      </c>
      <c r="B1051" s="14" t="s">
        <v>2275</v>
      </c>
      <c r="C1051" s="3">
        <v>0</v>
      </c>
      <c r="D1051" s="3">
        <v>0</v>
      </c>
      <c r="E1051" s="3">
        <v>0</v>
      </c>
      <c r="F1051" s="23">
        <v>0</v>
      </c>
      <c r="G1051" s="3">
        <v>0</v>
      </c>
      <c r="H1051" s="3">
        <v>950700</v>
      </c>
      <c r="I1051" s="22">
        <v>0</v>
      </c>
      <c r="J1051" s="26" t="s">
        <v>3326</v>
      </c>
      <c r="K1051" s="29">
        <v>398320</v>
      </c>
      <c r="L1051" s="3">
        <v>0</v>
      </c>
      <c r="M1051" s="22">
        <v>0</v>
      </c>
      <c r="N1051" s="16">
        <v>0</v>
      </c>
      <c r="O1051" s="29">
        <v>0</v>
      </c>
      <c r="P1051" s="3">
        <v>0</v>
      </c>
      <c r="Q1051" s="3">
        <v>0</v>
      </c>
      <c r="R1051" s="23">
        <v>0</v>
      </c>
      <c r="S1051" s="10">
        <v>1</v>
      </c>
      <c r="T1051" s="33">
        <f t="shared" si="16"/>
        <v>0</v>
      </c>
    </row>
    <row r="1052" spans="1:20" ht="15" customHeight="1" x14ac:dyDescent="0.6">
      <c r="A1052" s="9" t="s">
        <v>614</v>
      </c>
      <c r="B1052" s="14" t="s">
        <v>2276</v>
      </c>
      <c r="C1052" s="3">
        <v>0</v>
      </c>
      <c r="D1052" s="3">
        <v>0</v>
      </c>
      <c r="E1052" s="3">
        <v>0</v>
      </c>
      <c r="F1052" s="23">
        <v>0</v>
      </c>
      <c r="G1052" s="3">
        <v>0</v>
      </c>
      <c r="H1052" s="3">
        <v>1174800</v>
      </c>
      <c r="I1052" s="22">
        <v>0</v>
      </c>
      <c r="J1052" s="26" t="s">
        <v>3326</v>
      </c>
      <c r="K1052" s="29">
        <v>0</v>
      </c>
      <c r="L1052" s="3">
        <v>0</v>
      </c>
      <c r="M1052" s="22">
        <v>0</v>
      </c>
      <c r="N1052" s="16">
        <v>0</v>
      </c>
      <c r="O1052" s="29">
        <v>0</v>
      </c>
      <c r="P1052" s="3">
        <v>0</v>
      </c>
      <c r="Q1052" s="3">
        <v>0</v>
      </c>
      <c r="R1052" s="23">
        <v>0</v>
      </c>
      <c r="S1052" s="10">
        <v>1</v>
      </c>
      <c r="T1052" s="33">
        <f t="shared" si="16"/>
        <v>0</v>
      </c>
    </row>
    <row r="1053" spans="1:20" ht="15" customHeight="1" x14ac:dyDescent="0.6">
      <c r="A1053" s="9" t="s">
        <v>615</v>
      </c>
      <c r="B1053" s="14" t="s">
        <v>2277</v>
      </c>
      <c r="C1053" s="3">
        <v>757130</v>
      </c>
      <c r="D1053" s="3">
        <v>0</v>
      </c>
      <c r="E1053" s="3">
        <v>0</v>
      </c>
      <c r="F1053" s="23">
        <v>0</v>
      </c>
      <c r="G1053" s="3">
        <v>0</v>
      </c>
      <c r="H1053" s="3">
        <v>1236400</v>
      </c>
      <c r="I1053" s="22">
        <v>0</v>
      </c>
      <c r="J1053" s="26" t="s">
        <v>3326</v>
      </c>
      <c r="K1053" s="29">
        <v>0</v>
      </c>
      <c r="L1053" s="3">
        <v>0</v>
      </c>
      <c r="M1053" s="22">
        <v>0</v>
      </c>
      <c r="N1053" s="16">
        <v>0</v>
      </c>
      <c r="O1053" s="29">
        <v>0</v>
      </c>
      <c r="P1053" s="3">
        <v>0</v>
      </c>
      <c r="Q1053" s="3">
        <v>0</v>
      </c>
      <c r="R1053" s="23">
        <v>0</v>
      </c>
      <c r="S1053" s="10">
        <v>1</v>
      </c>
      <c r="T1053" s="33">
        <f t="shared" si="16"/>
        <v>0</v>
      </c>
    </row>
    <row r="1054" spans="1:20" ht="15" customHeight="1" x14ac:dyDescent="0.6">
      <c r="A1054" s="9" t="s">
        <v>616</v>
      </c>
      <c r="B1054" s="14" t="s">
        <v>2278</v>
      </c>
      <c r="C1054" s="3">
        <v>0</v>
      </c>
      <c r="D1054" s="3">
        <v>0</v>
      </c>
      <c r="E1054" s="3">
        <v>0</v>
      </c>
      <c r="F1054" s="23">
        <v>0</v>
      </c>
      <c r="G1054" s="3">
        <v>0</v>
      </c>
      <c r="H1054" s="3">
        <v>1323100</v>
      </c>
      <c r="I1054" s="22">
        <v>0</v>
      </c>
      <c r="J1054" s="26" t="s">
        <v>3326</v>
      </c>
      <c r="K1054" s="29">
        <v>0</v>
      </c>
      <c r="L1054" s="3">
        <v>0</v>
      </c>
      <c r="M1054" s="22">
        <v>0</v>
      </c>
      <c r="N1054" s="16">
        <v>0</v>
      </c>
      <c r="O1054" s="29">
        <v>0</v>
      </c>
      <c r="P1054" s="3">
        <v>0</v>
      </c>
      <c r="Q1054" s="3">
        <v>0</v>
      </c>
      <c r="R1054" s="23">
        <v>0</v>
      </c>
      <c r="S1054" s="10">
        <v>1</v>
      </c>
      <c r="T1054" s="33">
        <f t="shared" si="16"/>
        <v>0</v>
      </c>
    </row>
    <row r="1055" spans="1:20" ht="15" customHeight="1" x14ac:dyDescent="0.6">
      <c r="A1055" s="9" t="s">
        <v>617</v>
      </c>
      <c r="B1055" s="14" t="s">
        <v>2279</v>
      </c>
      <c r="C1055" s="3">
        <v>0</v>
      </c>
      <c r="D1055" s="3">
        <v>0</v>
      </c>
      <c r="E1055" s="3">
        <v>0</v>
      </c>
      <c r="F1055" s="23">
        <v>0</v>
      </c>
      <c r="G1055" s="3">
        <v>0</v>
      </c>
      <c r="H1055" s="3">
        <v>4549600</v>
      </c>
      <c r="I1055" s="22">
        <v>0</v>
      </c>
      <c r="J1055" s="26" t="s">
        <v>3326</v>
      </c>
      <c r="K1055" s="29">
        <v>0</v>
      </c>
      <c r="L1055" s="3">
        <v>0</v>
      </c>
      <c r="M1055" s="22">
        <v>0</v>
      </c>
      <c r="N1055" s="16">
        <v>0</v>
      </c>
      <c r="O1055" s="29">
        <v>0</v>
      </c>
      <c r="P1055" s="3">
        <v>0</v>
      </c>
      <c r="Q1055" s="3">
        <v>0</v>
      </c>
      <c r="R1055" s="23">
        <v>0</v>
      </c>
      <c r="S1055" s="10">
        <v>1</v>
      </c>
      <c r="T1055" s="33">
        <f t="shared" si="16"/>
        <v>0</v>
      </c>
    </row>
    <row r="1056" spans="1:20" ht="15" customHeight="1" x14ac:dyDescent="0.6">
      <c r="A1056" s="9" t="s">
        <v>618</v>
      </c>
      <c r="B1056" s="14" t="s">
        <v>2280</v>
      </c>
      <c r="C1056" s="3">
        <v>472490</v>
      </c>
      <c r="D1056" s="3">
        <v>0</v>
      </c>
      <c r="E1056" s="3">
        <v>0</v>
      </c>
      <c r="F1056" s="23">
        <v>0</v>
      </c>
      <c r="G1056" s="3">
        <v>0</v>
      </c>
      <c r="H1056" s="3">
        <v>1069300</v>
      </c>
      <c r="I1056" s="22">
        <v>0</v>
      </c>
      <c r="J1056" s="26" t="s">
        <v>3326</v>
      </c>
      <c r="K1056" s="29">
        <v>0</v>
      </c>
      <c r="L1056" s="3">
        <v>0</v>
      </c>
      <c r="M1056" s="22">
        <v>810710</v>
      </c>
      <c r="N1056" s="16">
        <v>0</v>
      </c>
      <c r="O1056" s="29">
        <v>9041000</v>
      </c>
      <c r="P1056" s="3">
        <v>0</v>
      </c>
      <c r="Q1056" s="3">
        <v>0</v>
      </c>
      <c r="R1056" s="23">
        <v>0</v>
      </c>
      <c r="S1056" s="10">
        <v>1</v>
      </c>
      <c r="T1056" s="33">
        <f t="shared" si="16"/>
        <v>0</v>
      </c>
    </row>
    <row r="1057" spans="1:20" ht="15" customHeight="1" x14ac:dyDescent="0.6">
      <c r="A1057" s="9" t="s">
        <v>649</v>
      </c>
      <c r="B1057" s="14" t="s">
        <v>2311</v>
      </c>
      <c r="C1057" s="3">
        <v>0</v>
      </c>
      <c r="D1057" s="3">
        <v>131250</v>
      </c>
      <c r="E1057" s="3">
        <v>0</v>
      </c>
      <c r="F1057" s="21" t="s">
        <v>3326</v>
      </c>
      <c r="G1057" s="3">
        <v>237720</v>
      </c>
      <c r="H1057" s="3">
        <v>0</v>
      </c>
      <c r="I1057" s="22">
        <v>0</v>
      </c>
      <c r="J1057" s="27">
        <v>0</v>
      </c>
      <c r="K1057" s="29">
        <v>0</v>
      </c>
      <c r="L1057" s="3">
        <v>0</v>
      </c>
      <c r="M1057" s="22">
        <v>0</v>
      </c>
      <c r="N1057" s="16">
        <v>0</v>
      </c>
      <c r="O1057" s="29">
        <v>0</v>
      </c>
      <c r="P1057" s="3">
        <v>0</v>
      </c>
      <c r="Q1057" s="3">
        <v>0</v>
      </c>
      <c r="R1057" s="23">
        <v>0</v>
      </c>
      <c r="S1057" s="10">
        <v>1</v>
      </c>
      <c r="T1057" s="33">
        <f t="shared" si="16"/>
        <v>0</v>
      </c>
    </row>
    <row r="1058" spans="1:20" ht="15" customHeight="1" x14ac:dyDescent="0.6">
      <c r="A1058" s="9" t="s">
        <v>650</v>
      </c>
      <c r="B1058" s="14" t="s">
        <v>2312</v>
      </c>
      <c r="C1058" s="3">
        <v>0</v>
      </c>
      <c r="D1058" s="3">
        <v>186790</v>
      </c>
      <c r="E1058" s="3">
        <v>0</v>
      </c>
      <c r="F1058" s="21" t="s">
        <v>3326</v>
      </c>
      <c r="G1058" s="3">
        <v>0</v>
      </c>
      <c r="H1058" s="3">
        <v>0</v>
      </c>
      <c r="I1058" s="22">
        <v>0</v>
      </c>
      <c r="J1058" s="27">
        <v>0</v>
      </c>
      <c r="K1058" s="29">
        <v>0</v>
      </c>
      <c r="L1058" s="3">
        <v>0</v>
      </c>
      <c r="M1058" s="22">
        <v>0</v>
      </c>
      <c r="N1058" s="16">
        <v>0</v>
      </c>
      <c r="O1058" s="29">
        <v>0</v>
      </c>
      <c r="P1058" s="3">
        <v>0</v>
      </c>
      <c r="Q1058" s="3">
        <v>0</v>
      </c>
      <c r="R1058" s="23">
        <v>0</v>
      </c>
      <c r="S1058" s="10">
        <v>1</v>
      </c>
      <c r="T1058" s="33">
        <f t="shared" si="16"/>
        <v>0</v>
      </c>
    </row>
    <row r="1059" spans="1:20" ht="15" customHeight="1" x14ac:dyDescent="0.6">
      <c r="A1059" s="9" t="s">
        <v>651</v>
      </c>
      <c r="B1059" s="14" t="s">
        <v>2313</v>
      </c>
      <c r="C1059" s="3">
        <v>0</v>
      </c>
      <c r="D1059" s="3">
        <v>278230</v>
      </c>
      <c r="E1059" s="3">
        <v>0</v>
      </c>
      <c r="F1059" s="21" t="s">
        <v>3326</v>
      </c>
      <c r="G1059" s="3">
        <v>0</v>
      </c>
      <c r="H1059" s="3">
        <v>0</v>
      </c>
      <c r="I1059" s="22">
        <v>0</v>
      </c>
      <c r="J1059" s="27">
        <v>0</v>
      </c>
      <c r="K1059" s="29">
        <v>0</v>
      </c>
      <c r="L1059" s="3">
        <v>0</v>
      </c>
      <c r="M1059" s="22">
        <v>0</v>
      </c>
      <c r="N1059" s="16">
        <v>0</v>
      </c>
      <c r="O1059" s="29">
        <v>0</v>
      </c>
      <c r="P1059" s="3">
        <v>0</v>
      </c>
      <c r="Q1059" s="3">
        <v>0</v>
      </c>
      <c r="R1059" s="23">
        <v>0</v>
      </c>
      <c r="S1059" s="10">
        <v>1</v>
      </c>
      <c r="T1059" s="33">
        <f t="shared" si="16"/>
        <v>0</v>
      </c>
    </row>
    <row r="1060" spans="1:20" ht="15" customHeight="1" x14ac:dyDescent="0.6">
      <c r="A1060" s="9" t="s">
        <v>652</v>
      </c>
      <c r="B1060" s="14" t="s">
        <v>2314</v>
      </c>
      <c r="C1060" s="3">
        <v>0</v>
      </c>
      <c r="D1060" s="3">
        <v>303530</v>
      </c>
      <c r="E1060" s="3">
        <v>0</v>
      </c>
      <c r="F1060" s="21" t="s">
        <v>3326</v>
      </c>
      <c r="G1060" s="3">
        <v>0</v>
      </c>
      <c r="H1060" s="3">
        <v>0</v>
      </c>
      <c r="I1060" s="22">
        <v>0</v>
      </c>
      <c r="J1060" s="27">
        <v>0</v>
      </c>
      <c r="K1060" s="29">
        <v>0</v>
      </c>
      <c r="L1060" s="3">
        <v>0</v>
      </c>
      <c r="M1060" s="22">
        <v>0</v>
      </c>
      <c r="N1060" s="16">
        <v>0</v>
      </c>
      <c r="O1060" s="29">
        <v>0</v>
      </c>
      <c r="P1060" s="3">
        <v>0</v>
      </c>
      <c r="Q1060" s="3">
        <v>0</v>
      </c>
      <c r="R1060" s="23">
        <v>0</v>
      </c>
      <c r="S1060" s="10">
        <v>1</v>
      </c>
      <c r="T1060" s="33">
        <f t="shared" si="16"/>
        <v>0</v>
      </c>
    </row>
    <row r="1061" spans="1:20" ht="15" customHeight="1" x14ac:dyDescent="0.6">
      <c r="A1061" s="9" t="s">
        <v>653</v>
      </c>
      <c r="B1061" s="14" t="s">
        <v>2315</v>
      </c>
      <c r="C1061" s="3">
        <v>0</v>
      </c>
      <c r="D1061" s="3">
        <v>305370</v>
      </c>
      <c r="E1061" s="3">
        <v>0</v>
      </c>
      <c r="F1061" s="21" t="s">
        <v>3326</v>
      </c>
      <c r="G1061" s="3">
        <v>0</v>
      </c>
      <c r="H1061" s="3">
        <v>0</v>
      </c>
      <c r="I1061" s="22">
        <v>0</v>
      </c>
      <c r="J1061" s="27">
        <v>0</v>
      </c>
      <c r="K1061" s="29">
        <v>0</v>
      </c>
      <c r="L1061" s="3">
        <v>0</v>
      </c>
      <c r="M1061" s="22">
        <v>0</v>
      </c>
      <c r="N1061" s="16">
        <v>0</v>
      </c>
      <c r="O1061" s="29">
        <v>0</v>
      </c>
      <c r="P1061" s="3">
        <v>0</v>
      </c>
      <c r="Q1061" s="3">
        <v>0</v>
      </c>
      <c r="R1061" s="23">
        <v>0</v>
      </c>
      <c r="S1061" s="10">
        <v>1</v>
      </c>
      <c r="T1061" s="33">
        <f t="shared" si="16"/>
        <v>0</v>
      </c>
    </row>
    <row r="1062" spans="1:20" ht="15" customHeight="1" x14ac:dyDescent="0.6">
      <c r="A1062" s="9" t="s">
        <v>654</v>
      </c>
      <c r="B1062" s="14" t="s">
        <v>2316</v>
      </c>
      <c r="C1062" s="3">
        <v>0</v>
      </c>
      <c r="D1062" s="3">
        <v>373360</v>
      </c>
      <c r="E1062" s="3">
        <v>0</v>
      </c>
      <c r="F1062" s="21" t="s">
        <v>3326</v>
      </c>
      <c r="G1062" s="3">
        <v>0</v>
      </c>
      <c r="H1062" s="3">
        <v>0</v>
      </c>
      <c r="I1062" s="22">
        <v>0</v>
      </c>
      <c r="J1062" s="27">
        <v>0</v>
      </c>
      <c r="K1062" s="29">
        <v>0</v>
      </c>
      <c r="L1062" s="3">
        <v>0</v>
      </c>
      <c r="M1062" s="22">
        <v>0</v>
      </c>
      <c r="N1062" s="16">
        <v>0</v>
      </c>
      <c r="O1062" s="29">
        <v>0</v>
      </c>
      <c r="P1062" s="3">
        <v>0</v>
      </c>
      <c r="Q1062" s="3">
        <v>0</v>
      </c>
      <c r="R1062" s="23">
        <v>0</v>
      </c>
      <c r="S1062" s="10">
        <v>1</v>
      </c>
      <c r="T1062" s="33">
        <f t="shared" si="16"/>
        <v>0</v>
      </c>
    </row>
    <row r="1063" spans="1:20" ht="15" customHeight="1" x14ac:dyDescent="0.6">
      <c r="A1063" s="9" t="s">
        <v>655</v>
      </c>
      <c r="B1063" s="14" t="s">
        <v>2317</v>
      </c>
      <c r="C1063" s="3">
        <v>0</v>
      </c>
      <c r="D1063" s="3">
        <v>377050</v>
      </c>
      <c r="E1063" s="3">
        <v>0</v>
      </c>
      <c r="F1063" s="21" t="s">
        <v>3326</v>
      </c>
      <c r="G1063" s="3">
        <v>0</v>
      </c>
      <c r="H1063" s="3">
        <v>0</v>
      </c>
      <c r="I1063" s="22">
        <v>0</v>
      </c>
      <c r="J1063" s="27">
        <v>0</v>
      </c>
      <c r="K1063" s="29">
        <v>0</v>
      </c>
      <c r="L1063" s="3">
        <v>0</v>
      </c>
      <c r="M1063" s="22">
        <v>0</v>
      </c>
      <c r="N1063" s="16">
        <v>0</v>
      </c>
      <c r="O1063" s="29">
        <v>19842000</v>
      </c>
      <c r="P1063" s="3">
        <v>0</v>
      </c>
      <c r="Q1063" s="3">
        <v>0</v>
      </c>
      <c r="R1063" s="23">
        <v>0</v>
      </c>
      <c r="S1063" s="10">
        <v>1</v>
      </c>
      <c r="T1063" s="33">
        <f t="shared" si="16"/>
        <v>0</v>
      </c>
    </row>
    <row r="1064" spans="1:20" ht="15" customHeight="1" x14ac:dyDescent="0.6">
      <c r="A1064" s="9" t="s">
        <v>656</v>
      </c>
      <c r="B1064" s="14" t="s">
        <v>2318</v>
      </c>
      <c r="C1064" s="3">
        <v>0</v>
      </c>
      <c r="D1064" s="3">
        <v>402220</v>
      </c>
      <c r="E1064" s="3">
        <v>0</v>
      </c>
      <c r="F1064" s="21" t="s">
        <v>3326</v>
      </c>
      <c r="G1064" s="3">
        <v>0</v>
      </c>
      <c r="H1064" s="3">
        <v>0</v>
      </c>
      <c r="I1064" s="22">
        <v>0</v>
      </c>
      <c r="J1064" s="27">
        <v>0</v>
      </c>
      <c r="K1064" s="29">
        <v>0</v>
      </c>
      <c r="L1064" s="3">
        <v>0</v>
      </c>
      <c r="M1064" s="22">
        <v>0</v>
      </c>
      <c r="N1064" s="16">
        <v>0</v>
      </c>
      <c r="O1064" s="29">
        <v>0</v>
      </c>
      <c r="P1064" s="3">
        <v>0</v>
      </c>
      <c r="Q1064" s="3">
        <v>0</v>
      </c>
      <c r="R1064" s="23">
        <v>0</v>
      </c>
      <c r="S1064" s="10">
        <v>1</v>
      </c>
      <c r="T1064" s="33">
        <f t="shared" si="16"/>
        <v>0</v>
      </c>
    </row>
    <row r="1065" spans="1:20" ht="15" customHeight="1" x14ac:dyDescent="0.6">
      <c r="A1065" s="9" t="s">
        <v>657</v>
      </c>
      <c r="B1065" s="14" t="s">
        <v>2319</v>
      </c>
      <c r="C1065" s="3">
        <v>0</v>
      </c>
      <c r="D1065" s="3">
        <v>404850</v>
      </c>
      <c r="E1065" s="3">
        <v>0</v>
      </c>
      <c r="F1065" s="21" t="s">
        <v>3326</v>
      </c>
      <c r="G1065" s="3">
        <v>0</v>
      </c>
      <c r="H1065" s="3">
        <v>0</v>
      </c>
      <c r="I1065" s="22">
        <v>0</v>
      </c>
      <c r="J1065" s="27">
        <v>0</v>
      </c>
      <c r="K1065" s="29">
        <v>0</v>
      </c>
      <c r="L1065" s="3">
        <v>0</v>
      </c>
      <c r="M1065" s="22">
        <v>0</v>
      </c>
      <c r="N1065" s="16">
        <v>0</v>
      </c>
      <c r="O1065" s="29">
        <v>0</v>
      </c>
      <c r="P1065" s="3">
        <v>0</v>
      </c>
      <c r="Q1065" s="3">
        <v>0</v>
      </c>
      <c r="R1065" s="23">
        <v>0</v>
      </c>
      <c r="S1065" s="10">
        <v>1</v>
      </c>
      <c r="T1065" s="33">
        <f t="shared" si="16"/>
        <v>0</v>
      </c>
    </row>
    <row r="1066" spans="1:20" ht="15" customHeight="1" x14ac:dyDescent="0.6">
      <c r="A1066" s="9" t="s">
        <v>658</v>
      </c>
      <c r="B1066" s="14" t="s">
        <v>2320</v>
      </c>
      <c r="C1066" s="3">
        <v>0</v>
      </c>
      <c r="D1066" s="3">
        <v>466840</v>
      </c>
      <c r="E1066" s="3">
        <v>0</v>
      </c>
      <c r="F1066" s="21" t="s">
        <v>3326</v>
      </c>
      <c r="G1066" s="3">
        <v>0</v>
      </c>
      <c r="H1066" s="3">
        <v>0</v>
      </c>
      <c r="I1066" s="22">
        <v>0</v>
      </c>
      <c r="J1066" s="27">
        <v>0</v>
      </c>
      <c r="K1066" s="29">
        <v>0</v>
      </c>
      <c r="L1066" s="3">
        <v>0</v>
      </c>
      <c r="M1066" s="22">
        <v>0</v>
      </c>
      <c r="N1066" s="16">
        <v>0</v>
      </c>
      <c r="O1066" s="29">
        <v>0</v>
      </c>
      <c r="P1066" s="3">
        <v>0</v>
      </c>
      <c r="Q1066" s="3">
        <v>0</v>
      </c>
      <c r="R1066" s="23">
        <v>0</v>
      </c>
      <c r="S1066" s="10">
        <v>1</v>
      </c>
      <c r="T1066" s="33">
        <f t="shared" si="16"/>
        <v>0</v>
      </c>
    </row>
    <row r="1067" spans="1:20" ht="15" customHeight="1" x14ac:dyDescent="0.6">
      <c r="A1067" s="9" t="s">
        <v>659</v>
      </c>
      <c r="B1067" s="14" t="s">
        <v>2321</v>
      </c>
      <c r="C1067" s="3">
        <v>0</v>
      </c>
      <c r="D1067" s="3">
        <v>477190</v>
      </c>
      <c r="E1067" s="3">
        <v>0</v>
      </c>
      <c r="F1067" s="21" t="s">
        <v>3326</v>
      </c>
      <c r="G1067" s="3">
        <v>0</v>
      </c>
      <c r="H1067" s="3">
        <v>0</v>
      </c>
      <c r="I1067" s="22">
        <v>0</v>
      </c>
      <c r="J1067" s="27">
        <v>0</v>
      </c>
      <c r="K1067" s="29">
        <v>0</v>
      </c>
      <c r="L1067" s="3">
        <v>0</v>
      </c>
      <c r="M1067" s="22">
        <v>0</v>
      </c>
      <c r="N1067" s="16">
        <v>0</v>
      </c>
      <c r="O1067" s="29">
        <v>0</v>
      </c>
      <c r="P1067" s="3">
        <v>0</v>
      </c>
      <c r="Q1067" s="3">
        <v>0</v>
      </c>
      <c r="R1067" s="23">
        <v>0</v>
      </c>
      <c r="S1067" s="10">
        <v>1</v>
      </c>
      <c r="T1067" s="33">
        <f t="shared" si="16"/>
        <v>0</v>
      </c>
    </row>
    <row r="1068" spans="1:20" ht="15" customHeight="1" x14ac:dyDescent="0.6">
      <c r="A1068" s="9" t="s">
        <v>660</v>
      </c>
      <c r="B1068" s="14" t="s">
        <v>2322</v>
      </c>
      <c r="C1068" s="3">
        <v>0</v>
      </c>
      <c r="D1068" s="3">
        <v>521430</v>
      </c>
      <c r="E1068" s="3">
        <v>0</v>
      </c>
      <c r="F1068" s="21" t="s">
        <v>3326</v>
      </c>
      <c r="G1068" s="3">
        <v>0</v>
      </c>
      <c r="H1068" s="3">
        <v>0</v>
      </c>
      <c r="I1068" s="22">
        <v>0</v>
      </c>
      <c r="J1068" s="27">
        <v>0</v>
      </c>
      <c r="K1068" s="29">
        <v>0</v>
      </c>
      <c r="L1068" s="3">
        <v>0</v>
      </c>
      <c r="M1068" s="22">
        <v>0</v>
      </c>
      <c r="N1068" s="16">
        <v>0</v>
      </c>
      <c r="O1068" s="29">
        <v>0</v>
      </c>
      <c r="P1068" s="3">
        <v>0</v>
      </c>
      <c r="Q1068" s="3">
        <v>0</v>
      </c>
      <c r="R1068" s="23">
        <v>0</v>
      </c>
      <c r="S1068" s="10">
        <v>1</v>
      </c>
      <c r="T1068" s="33">
        <f t="shared" si="16"/>
        <v>0</v>
      </c>
    </row>
    <row r="1069" spans="1:20" ht="15" customHeight="1" x14ac:dyDescent="0.6">
      <c r="A1069" s="9" t="s">
        <v>661</v>
      </c>
      <c r="B1069" s="14" t="s">
        <v>2323</v>
      </c>
      <c r="C1069" s="3">
        <v>0</v>
      </c>
      <c r="D1069" s="3">
        <v>538330</v>
      </c>
      <c r="E1069" s="3">
        <v>0</v>
      </c>
      <c r="F1069" s="21" t="s">
        <v>3326</v>
      </c>
      <c r="G1069" s="3">
        <v>0</v>
      </c>
      <c r="H1069" s="3">
        <v>0</v>
      </c>
      <c r="I1069" s="22">
        <v>0</v>
      </c>
      <c r="J1069" s="27">
        <v>0</v>
      </c>
      <c r="K1069" s="29">
        <v>0</v>
      </c>
      <c r="L1069" s="3">
        <v>0</v>
      </c>
      <c r="M1069" s="22">
        <v>0</v>
      </c>
      <c r="N1069" s="16">
        <v>0</v>
      </c>
      <c r="O1069" s="29">
        <v>0</v>
      </c>
      <c r="P1069" s="3">
        <v>0</v>
      </c>
      <c r="Q1069" s="3">
        <v>0</v>
      </c>
      <c r="R1069" s="23">
        <v>0</v>
      </c>
      <c r="S1069" s="10">
        <v>1</v>
      </c>
      <c r="T1069" s="33">
        <f t="shared" si="16"/>
        <v>0</v>
      </c>
    </row>
    <row r="1070" spans="1:20" ht="15" customHeight="1" x14ac:dyDescent="0.6">
      <c r="A1070" s="9" t="s">
        <v>662</v>
      </c>
      <c r="B1070" s="14" t="s">
        <v>2324</v>
      </c>
      <c r="C1070" s="3">
        <v>0</v>
      </c>
      <c r="D1070" s="3">
        <v>566050</v>
      </c>
      <c r="E1070" s="3">
        <v>0</v>
      </c>
      <c r="F1070" s="21" t="s">
        <v>3326</v>
      </c>
      <c r="G1070" s="3">
        <v>0</v>
      </c>
      <c r="H1070" s="3">
        <v>0</v>
      </c>
      <c r="I1070" s="22">
        <v>0</v>
      </c>
      <c r="J1070" s="27">
        <v>0</v>
      </c>
      <c r="K1070" s="29">
        <v>0</v>
      </c>
      <c r="L1070" s="3">
        <v>0</v>
      </c>
      <c r="M1070" s="22">
        <v>0</v>
      </c>
      <c r="N1070" s="16">
        <v>0</v>
      </c>
      <c r="O1070" s="29">
        <v>0</v>
      </c>
      <c r="P1070" s="3">
        <v>0</v>
      </c>
      <c r="Q1070" s="3">
        <v>0</v>
      </c>
      <c r="R1070" s="23">
        <v>0</v>
      </c>
      <c r="S1070" s="10">
        <v>1</v>
      </c>
      <c r="T1070" s="33">
        <f t="shared" si="16"/>
        <v>0</v>
      </c>
    </row>
    <row r="1071" spans="1:20" ht="15" customHeight="1" x14ac:dyDescent="0.6">
      <c r="A1071" s="9" t="s">
        <v>663</v>
      </c>
      <c r="B1071" s="14" t="s">
        <v>2325</v>
      </c>
      <c r="C1071" s="3">
        <v>0</v>
      </c>
      <c r="D1071" s="3">
        <v>579340</v>
      </c>
      <c r="E1071" s="3">
        <v>0</v>
      </c>
      <c r="F1071" s="21" t="s">
        <v>3326</v>
      </c>
      <c r="G1071" s="3">
        <v>0</v>
      </c>
      <c r="H1071" s="3">
        <v>0</v>
      </c>
      <c r="I1071" s="22">
        <v>0</v>
      </c>
      <c r="J1071" s="27">
        <v>0</v>
      </c>
      <c r="K1071" s="29">
        <v>0</v>
      </c>
      <c r="L1071" s="3">
        <v>0</v>
      </c>
      <c r="M1071" s="22">
        <v>0</v>
      </c>
      <c r="N1071" s="16">
        <v>0</v>
      </c>
      <c r="O1071" s="29">
        <v>0</v>
      </c>
      <c r="P1071" s="3">
        <v>0</v>
      </c>
      <c r="Q1071" s="3">
        <v>0</v>
      </c>
      <c r="R1071" s="23">
        <v>0</v>
      </c>
      <c r="S1071" s="10">
        <v>1</v>
      </c>
      <c r="T1071" s="33">
        <f t="shared" si="16"/>
        <v>0</v>
      </c>
    </row>
    <row r="1072" spans="1:20" ht="15" customHeight="1" x14ac:dyDescent="0.6">
      <c r="A1072" s="9" t="s">
        <v>664</v>
      </c>
      <c r="B1072" s="14" t="s">
        <v>2326</v>
      </c>
      <c r="C1072" s="3">
        <v>0</v>
      </c>
      <c r="D1072" s="3">
        <v>635240</v>
      </c>
      <c r="E1072" s="3">
        <v>0</v>
      </c>
      <c r="F1072" s="21" t="s">
        <v>3326</v>
      </c>
      <c r="G1072" s="3">
        <v>0</v>
      </c>
      <c r="H1072" s="3">
        <v>0</v>
      </c>
      <c r="I1072" s="22">
        <v>0</v>
      </c>
      <c r="J1072" s="27">
        <v>0</v>
      </c>
      <c r="K1072" s="29">
        <v>508450</v>
      </c>
      <c r="L1072" s="3">
        <v>0</v>
      </c>
      <c r="M1072" s="22">
        <v>0</v>
      </c>
      <c r="N1072" s="16">
        <v>0</v>
      </c>
      <c r="O1072" s="29">
        <v>0</v>
      </c>
      <c r="P1072" s="3">
        <v>0</v>
      </c>
      <c r="Q1072" s="3">
        <v>0</v>
      </c>
      <c r="R1072" s="23">
        <v>0</v>
      </c>
      <c r="S1072" s="10">
        <v>1</v>
      </c>
      <c r="T1072" s="33">
        <f t="shared" si="16"/>
        <v>0</v>
      </c>
    </row>
    <row r="1073" spans="1:20" ht="15" customHeight="1" x14ac:dyDescent="0.6">
      <c r="A1073" s="9" t="s">
        <v>665</v>
      </c>
      <c r="B1073" s="14" t="s">
        <v>2327</v>
      </c>
      <c r="C1073" s="3">
        <v>0</v>
      </c>
      <c r="D1073" s="3">
        <v>640100</v>
      </c>
      <c r="E1073" s="3">
        <v>0</v>
      </c>
      <c r="F1073" s="21" t="s">
        <v>3326</v>
      </c>
      <c r="G1073" s="3">
        <v>251640</v>
      </c>
      <c r="H1073" s="3">
        <v>0</v>
      </c>
      <c r="I1073" s="22">
        <v>0</v>
      </c>
      <c r="J1073" s="27">
        <v>0</v>
      </c>
      <c r="K1073" s="29">
        <v>0</v>
      </c>
      <c r="L1073" s="3">
        <v>0</v>
      </c>
      <c r="M1073" s="22">
        <v>0</v>
      </c>
      <c r="N1073" s="16">
        <v>0</v>
      </c>
      <c r="O1073" s="29">
        <v>0</v>
      </c>
      <c r="P1073" s="3">
        <v>0</v>
      </c>
      <c r="Q1073" s="3">
        <v>0</v>
      </c>
      <c r="R1073" s="23">
        <v>0</v>
      </c>
      <c r="S1073" s="10">
        <v>1</v>
      </c>
      <c r="T1073" s="33">
        <f t="shared" si="16"/>
        <v>0</v>
      </c>
    </row>
    <row r="1074" spans="1:20" ht="15" customHeight="1" x14ac:dyDescent="0.6">
      <c r="A1074" s="9" t="s">
        <v>666</v>
      </c>
      <c r="B1074" s="14" t="s">
        <v>2328</v>
      </c>
      <c r="C1074" s="3">
        <v>0</v>
      </c>
      <c r="D1074" s="3">
        <v>700620</v>
      </c>
      <c r="E1074" s="3">
        <v>0</v>
      </c>
      <c r="F1074" s="21" t="s">
        <v>3326</v>
      </c>
      <c r="G1074" s="3">
        <v>0</v>
      </c>
      <c r="H1074" s="3">
        <v>0</v>
      </c>
      <c r="I1074" s="22">
        <v>0</v>
      </c>
      <c r="J1074" s="27">
        <v>0</v>
      </c>
      <c r="K1074" s="29">
        <v>575420</v>
      </c>
      <c r="L1074" s="3">
        <v>0</v>
      </c>
      <c r="M1074" s="22">
        <v>0</v>
      </c>
      <c r="N1074" s="16">
        <v>0</v>
      </c>
      <c r="O1074" s="29">
        <v>0</v>
      </c>
      <c r="P1074" s="3">
        <v>0</v>
      </c>
      <c r="Q1074" s="3">
        <v>0</v>
      </c>
      <c r="R1074" s="23">
        <v>0</v>
      </c>
      <c r="S1074" s="10">
        <v>1</v>
      </c>
      <c r="T1074" s="33">
        <f t="shared" si="16"/>
        <v>0</v>
      </c>
    </row>
    <row r="1075" spans="1:20" ht="15" customHeight="1" x14ac:dyDescent="0.6">
      <c r="A1075" s="9" t="s">
        <v>667</v>
      </c>
      <c r="B1075" s="14" t="s">
        <v>2329</v>
      </c>
      <c r="C1075" s="3">
        <v>0</v>
      </c>
      <c r="D1075" s="3">
        <v>796500</v>
      </c>
      <c r="E1075" s="3">
        <v>0</v>
      </c>
      <c r="F1075" s="21" t="s">
        <v>3326</v>
      </c>
      <c r="G1075" s="3">
        <v>638680</v>
      </c>
      <c r="H1075" s="3">
        <v>0</v>
      </c>
      <c r="I1075" s="22">
        <v>0</v>
      </c>
      <c r="J1075" s="27">
        <v>0</v>
      </c>
      <c r="K1075" s="29">
        <v>0</v>
      </c>
      <c r="L1075" s="3">
        <v>0</v>
      </c>
      <c r="M1075" s="22">
        <v>0</v>
      </c>
      <c r="N1075" s="16">
        <v>0</v>
      </c>
      <c r="O1075" s="29">
        <v>0</v>
      </c>
      <c r="P1075" s="3">
        <v>0</v>
      </c>
      <c r="Q1075" s="3">
        <v>0</v>
      </c>
      <c r="R1075" s="23">
        <v>0</v>
      </c>
      <c r="S1075" s="10">
        <v>1</v>
      </c>
      <c r="T1075" s="33">
        <f t="shared" si="16"/>
        <v>0</v>
      </c>
    </row>
    <row r="1076" spans="1:20" ht="15" customHeight="1" x14ac:dyDescent="0.6">
      <c r="A1076" s="9" t="s">
        <v>668</v>
      </c>
      <c r="B1076" s="14" t="s">
        <v>2330</v>
      </c>
      <c r="C1076" s="3">
        <v>0</v>
      </c>
      <c r="D1076" s="3">
        <v>862800</v>
      </c>
      <c r="E1076" s="3">
        <v>0</v>
      </c>
      <c r="F1076" s="21" t="s">
        <v>3326</v>
      </c>
      <c r="G1076" s="3">
        <v>0</v>
      </c>
      <c r="H1076" s="3">
        <v>0</v>
      </c>
      <c r="I1076" s="22">
        <v>0</v>
      </c>
      <c r="J1076" s="27">
        <v>0</v>
      </c>
      <c r="K1076" s="29">
        <v>0</v>
      </c>
      <c r="L1076" s="3">
        <v>0</v>
      </c>
      <c r="M1076" s="22">
        <v>0</v>
      </c>
      <c r="N1076" s="16">
        <v>0</v>
      </c>
      <c r="O1076" s="29">
        <v>0</v>
      </c>
      <c r="P1076" s="3">
        <v>0</v>
      </c>
      <c r="Q1076" s="3">
        <v>0</v>
      </c>
      <c r="R1076" s="23">
        <v>0</v>
      </c>
      <c r="S1076" s="10">
        <v>1</v>
      </c>
      <c r="T1076" s="33">
        <f t="shared" si="16"/>
        <v>0</v>
      </c>
    </row>
    <row r="1077" spans="1:20" ht="15" customHeight="1" x14ac:dyDescent="0.6">
      <c r="A1077" s="9" t="s">
        <v>669</v>
      </c>
      <c r="B1077" s="14" t="s">
        <v>2331</v>
      </c>
      <c r="C1077" s="3">
        <v>0</v>
      </c>
      <c r="D1077" s="3">
        <v>873390</v>
      </c>
      <c r="E1077" s="3">
        <v>0</v>
      </c>
      <c r="F1077" s="21" t="s">
        <v>3326</v>
      </c>
      <c r="G1077" s="3">
        <v>0</v>
      </c>
      <c r="H1077" s="3">
        <v>0</v>
      </c>
      <c r="I1077" s="22">
        <v>0</v>
      </c>
      <c r="J1077" s="27">
        <v>0</v>
      </c>
      <c r="K1077" s="29">
        <v>0</v>
      </c>
      <c r="L1077" s="3">
        <v>0</v>
      </c>
      <c r="M1077" s="22">
        <v>0</v>
      </c>
      <c r="N1077" s="16">
        <v>0</v>
      </c>
      <c r="O1077" s="29">
        <v>0</v>
      </c>
      <c r="P1077" s="3">
        <v>0</v>
      </c>
      <c r="Q1077" s="3">
        <v>0</v>
      </c>
      <c r="R1077" s="23">
        <v>0</v>
      </c>
      <c r="S1077" s="10">
        <v>1</v>
      </c>
      <c r="T1077" s="33">
        <f t="shared" si="16"/>
        <v>0</v>
      </c>
    </row>
    <row r="1078" spans="1:20" ht="15" customHeight="1" x14ac:dyDescent="0.6">
      <c r="A1078" s="9" t="s">
        <v>670</v>
      </c>
      <c r="B1078" s="14" t="s">
        <v>2332</v>
      </c>
      <c r="C1078" s="3">
        <v>0</v>
      </c>
      <c r="D1078" s="3">
        <v>890070</v>
      </c>
      <c r="E1078" s="3">
        <v>0</v>
      </c>
      <c r="F1078" s="21" t="s">
        <v>3326</v>
      </c>
      <c r="G1078" s="3">
        <v>0</v>
      </c>
      <c r="H1078" s="3">
        <v>0</v>
      </c>
      <c r="I1078" s="22">
        <v>0</v>
      </c>
      <c r="J1078" s="27">
        <v>0</v>
      </c>
      <c r="K1078" s="29">
        <v>0</v>
      </c>
      <c r="L1078" s="3">
        <v>0</v>
      </c>
      <c r="M1078" s="22">
        <v>0</v>
      </c>
      <c r="N1078" s="16">
        <v>0</v>
      </c>
      <c r="O1078" s="29">
        <v>0</v>
      </c>
      <c r="P1078" s="3">
        <v>0</v>
      </c>
      <c r="Q1078" s="3">
        <v>0</v>
      </c>
      <c r="R1078" s="23">
        <v>0</v>
      </c>
      <c r="S1078" s="10">
        <v>1</v>
      </c>
      <c r="T1078" s="33">
        <f t="shared" si="16"/>
        <v>0</v>
      </c>
    </row>
    <row r="1079" spans="1:20" ht="15" customHeight="1" x14ac:dyDescent="0.6">
      <c r="A1079" s="9" t="s">
        <v>671</v>
      </c>
      <c r="B1079" s="14" t="s">
        <v>2333</v>
      </c>
      <c r="C1079" s="3">
        <v>0</v>
      </c>
      <c r="D1079" s="3">
        <v>924170</v>
      </c>
      <c r="E1079" s="3">
        <v>0</v>
      </c>
      <c r="F1079" s="21" t="s">
        <v>3326</v>
      </c>
      <c r="G1079" s="3">
        <v>0</v>
      </c>
      <c r="H1079" s="3">
        <v>0</v>
      </c>
      <c r="I1079" s="22">
        <v>0</v>
      </c>
      <c r="J1079" s="27">
        <v>0</v>
      </c>
      <c r="K1079" s="29">
        <v>0</v>
      </c>
      <c r="L1079" s="3">
        <v>0</v>
      </c>
      <c r="M1079" s="22">
        <v>0</v>
      </c>
      <c r="N1079" s="16">
        <v>0</v>
      </c>
      <c r="O1079" s="29">
        <v>0</v>
      </c>
      <c r="P1079" s="3">
        <v>0</v>
      </c>
      <c r="Q1079" s="3">
        <v>0</v>
      </c>
      <c r="R1079" s="23">
        <v>0</v>
      </c>
      <c r="S1079" s="10">
        <v>1</v>
      </c>
      <c r="T1079" s="33">
        <f t="shared" si="16"/>
        <v>0</v>
      </c>
    </row>
    <row r="1080" spans="1:20" ht="15" customHeight="1" x14ac:dyDescent="0.6">
      <c r="A1080" s="9" t="s">
        <v>672</v>
      </c>
      <c r="B1080" s="14" t="s">
        <v>2334</v>
      </c>
      <c r="C1080" s="3">
        <v>0</v>
      </c>
      <c r="D1080" s="3">
        <v>934980</v>
      </c>
      <c r="E1080" s="3">
        <v>0</v>
      </c>
      <c r="F1080" s="21" t="s">
        <v>3326</v>
      </c>
      <c r="G1080" s="3">
        <v>0</v>
      </c>
      <c r="H1080" s="3">
        <v>0</v>
      </c>
      <c r="I1080" s="22">
        <v>0</v>
      </c>
      <c r="J1080" s="27">
        <v>0</v>
      </c>
      <c r="K1080" s="29">
        <v>0</v>
      </c>
      <c r="L1080" s="3">
        <v>0</v>
      </c>
      <c r="M1080" s="22">
        <v>0</v>
      </c>
      <c r="N1080" s="16">
        <v>0</v>
      </c>
      <c r="O1080" s="29">
        <v>0</v>
      </c>
      <c r="P1080" s="3">
        <v>0</v>
      </c>
      <c r="Q1080" s="3">
        <v>0</v>
      </c>
      <c r="R1080" s="23">
        <v>0</v>
      </c>
      <c r="S1080" s="10">
        <v>1</v>
      </c>
      <c r="T1080" s="33">
        <f t="shared" si="16"/>
        <v>0</v>
      </c>
    </row>
    <row r="1081" spans="1:20" ht="15" customHeight="1" x14ac:dyDescent="0.6">
      <c r="A1081" s="9" t="s">
        <v>673</v>
      </c>
      <c r="B1081" s="14" t="s">
        <v>2335</v>
      </c>
      <c r="C1081" s="3">
        <v>0</v>
      </c>
      <c r="D1081" s="3">
        <v>969370</v>
      </c>
      <c r="E1081" s="3">
        <v>0</v>
      </c>
      <c r="F1081" s="21" t="s">
        <v>3326</v>
      </c>
      <c r="G1081" s="3">
        <v>0</v>
      </c>
      <c r="H1081" s="3">
        <v>0</v>
      </c>
      <c r="I1081" s="22">
        <v>0</v>
      </c>
      <c r="J1081" s="27">
        <v>0</v>
      </c>
      <c r="K1081" s="29">
        <v>0</v>
      </c>
      <c r="L1081" s="3">
        <v>0</v>
      </c>
      <c r="M1081" s="22">
        <v>0</v>
      </c>
      <c r="N1081" s="16">
        <v>0</v>
      </c>
      <c r="O1081" s="29">
        <v>0</v>
      </c>
      <c r="P1081" s="3">
        <v>0</v>
      </c>
      <c r="Q1081" s="3">
        <v>0</v>
      </c>
      <c r="R1081" s="23">
        <v>0</v>
      </c>
      <c r="S1081" s="10">
        <v>1</v>
      </c>
      <c r="T1081" s="33">
        <f t="shared" si="16"/>
        <v>0</v>
      </c>
    </row>
    <row r="1082" spans="1:20" ht="15" customHeight="1" x14ac:dyDescent="0.6">
      <c r="A1082" s="9" t="s">
        <v>674</v>
      </c>
      <c r="B1082" s="14" t="s">
        <v>2336</v>
      </c>
      <c r="C1082" s="3">
        <v>0</v>
      </c>
      <c r="D1082" s="3">
        <v>984690</v>
      </c>
      <c r="E1082" s="3">
        <v>0</v>
      </c>
      <c r="F1082" s="21" t="s">
        <v>3326</v>
      </c>
      <c r="G1082" s="3">
        <v>628850</v>
      </c>
      <c r="H1082" s="3">
        <v>0</v>
      </c>
      <c r="I1082" s="22">
        <v>0</v>
      </c>
      <c r="J1082" s="27">
        <v>0</v>
      </c>
      <c r="K1082" s="29">
        <v>0</v>
      </c>
      <c r="L1082" s="3">
        <v>0</v>
      </c>
      <c r="M1082" s="22">
        <v>0</v>
      </c>
      <c r="N1082" s="16">
        <v>0</v>
      </c>
      <c r="O1082" s="29">
        <v>0</v>
      </c>
      <c r="P1082" s="3">
        <v>0</v>
      </c>
      <c r="Q1082" s="3">
        <v>0</v>
      </c>
      <c r="R1082" s="23">
        <v>0</v>
      </c>
      <c r="S1082" s="10">
        <v>1</v>
      </c>
      <c r="T1082" s="33">
        <f t="shared" si="16"/>
        <v>0</v>
      </c>
    </row>
    <row r="1083" spans="1:20" ht="15" customHeight="1" x14ac:dyDescent="0.6">
      <c r="A1083" s="9" t="s">
        <v>675</v>
      </c>
      <c r="B1083" s="14" t="s">
        <v>2337</v>
      </c>
      <c r="C1083" s="3">
        <v>0</v>
      </c>
      <c r="D1083" s="3">
        <v>1007900</v>
      </c>
      <c r="E1083" s="3">
        <v>0</v>
      </c>
      <c r="F1083" s="21" t="s">
        <v>3326</v>
      </c>
      <c r="G1083" s="3">
        <v>0</v>
      </c>
      <c r="H1083" s="3">
        <v>0</v>
      </c>
      <c r="I1083" s="22">
        <v>0</v>
      </c>
      <c r="J1083" s="27">
        <v>0</v>
      </c>
      <c r="K1083" s="29">
        <v>0</v>
      </c>
      <c r="L1083" s="3">
        <v>0</v>
      </c>
      <c r="M1083" s="22">
        <v>0</v>
      </c>
      <c r="N1083" s="16">
        <v>0</v>
      </c>
      <c r="O1083" s="29">
        <v>0</v>
      </c>
      <c r="P1083" s="3">
        <v>0</v>
      </c>
      <c r="Q1083" s="3">
        <v>0</v>
      </c>
      <c r="R1083" s="23">
        <v>0</v>
      </c>
      <c r="S1083" s="10">
        <v>1</v>
      </c>
      <c r="T1083" s="33">
        <f t="shared" si="16"/>
        <v>0</v>
      </c>
    </row>
    <row r="1084" spans="1:20" ht="15" customHeight="1" x14ac:dyDescent="0.6">
      <c r="A1084" s="9" t="s">
        <v>676</v>
      </c>
      <c r="B1084" s="14" t="s">
        <v>2338</v>
      </c>
      <c r="C1084" s="3">
        <v>0</v>
      </c>
      <c r="D1084" s="3">
        <v>1015800</v>
      </c>
      <c r="E1084" s="3">
        <v>0</v>
      </c>
      <c r="F1084" s="21" t="s">
        <v>3326</v>
      </c>
      <c r="G1084" s="3">
        <v>0</v>
      </c>
      <c r="H1084" s="3">
        <v>0</v>
      </c>
      <c r="I1084" s="22">
        <v>0</v>
      </c>
      <c r="J1084" s="27">
        <v>0</v>
      </c>
      <c r="K1084" s="29">
        <v>0</v>
      </c>
      <c r="L1084" s="3">
        <v>0</v>
      </c>
      <c r="M1084" s="22">
        <v>0</v>
      </c>
      <c r="N1084" s="16">
        <v>0</v>
      </c>
      <c r="O1084" s="29">
        <v>0</v>
      </c>
      <c r="P1084" s="3">
        <v>0</v>
      </c>
      <c r="Q1084" s="3">
        <v>0</v>
      </c>
      <c r="R1084" s="23">
        <v>0</v>
      </c>
      <c r="S1084" s="10">
        <v>1</v>
      </c>
      <c r="T1084" s="33">
        <f t="shared" si="16"/>
        <v>0</v>
      </c>
    </row>
    <row r="1085" spans="1:20" ht="15" customHeight="1" x14ac:dyDescent="0.6">
      <c r="A1085" s="9" t="s">
        <v>677</v>
      </c>
      <c r="B1085" s="14" t="s">
        <v>2339</v>
      </c>
      <c r="C1085" s="3">
        <v>0</v>
      </c>
      <c r="D1085" s="3">
        <v>1148400</v>
      </c>
      <c r="E1085" s="3">
        <v>0</v>
      </c>
      <c r="F1085" s="21" t="s">
        <v>3326</v>
      </c>
      <c r="G1085" s="3">
        <v>0</v>
      </c>
      <c r="H1085" s="3">
        <v>0</v>
      </c>
      <c r="I1085" s="22">
        <v>0</v>
      </c>
      <c r="J1085" s="27">
        <v>0</v>
      </c>
      <c r="K1085" s="29">
        <v>0</v>
      </c>
      <c r="L1085" s="3">
        <v>0</v>
      </c>
      <c r="M1085" s="22">
        <v>0</v>
      </c>
      <c r="N1085" s="16">
        <v>0</v>
      </c>
      <c r="O1085" s="29">
        <v>0</v>
      </c>
      <c r="P1085" s="3">
        <v>0</v>
      </c>
      <c r="Q1085" s="3">
        <v>0</v>
      </c>
      <c r="R1085" s="23">
        <v>0</v>
      </c>
      <c r="S1085" s="10">
        <v>1</v>
      </c>
      <c r="T1085" s="33">
        <f t="shared" si="16"/>
        <v>0</v>
      </c>
    </row>
    <row r="1086" spans="1:20" ht="15" customHeight="1" x14ac:dyDescent="0.6">
      <c r="A1086" s="9" t="s">
        <v>678</v>
      </c>
      <c r="B1086" s="14" t="s">
        <v>2340</v>
      </c>
      <c r="C1086" s="3">
        <v>0</v>
      </c>
      <c r="D1086" s="3">
        <v>1180500</v>
      </c>
      <c r="E1086" s="3">
        <v>0</v>
      </c>
      <c r="F1086" s="21" t="s">
        <v>3326</v>
      </c>
      <c r="G1086" s="3">
        <v>0</v>
      </c>
      <c r="H1086" s="3">
        <v>0</v>
      </c>
      <c r="I1086" s="22">
        <v>0</v>
      </c>
      <c r="J1086" s="27">
        <v>0</v>
      </c>
      <c r="K1086" s="29">
        <v>0</v>
      </c>
      <c r="L1086" s="3">
        <v>0</v>
      </c>
      <c r="M1086" s="22">
        <v>0</v>
      </c>
      <c r="N1086" s="16">
        <v>0</v>
      </c>
      <c r="O1086" s="29">
        <v>0</v>
      </c>
      <c r="P1086" s="3">
        <v>0</v>
      </c>
      <c r="Q1086" s="3">
        <v>0</v>
      </c>
      <c r="R1086" s="23">
        <v>0</v>
      </c>
      <c r="S1086" s="10">
        <v>1</v>
      </c>
      <c r="T1086" s="33">
        <f t="shared" si="16"/>
        <v>0</v>
      </c>
    </row>
    <row r="1087" spans="1:20" ht="15" customHeight="1" x14ac:dyDescent="0.6">
      <c r="A1087" s="9" t="s">
        <v>679</v>
      </c>
      <c r="B1087" s="14" t="s">
        <v>2341</v>
      </c>
      <c r="C1087" s="3">
        <v>0</v>
      </c>
      <c r="D1087" s="3">
        <v>1212100</v>
      </c>
      <c r="E1087" s="3">
        <v>0</v>
      </c>
      <c r="F1087" s="21" t="s">
        <v>3326</v>
      </c>
      <c r="G1087" s="3">
        <v>587400</v>
      </c>
      <c r="H1087" s="3">
        <v>0</v>
      </c>
      <c r="I1087" s="22">
        <v>0</v>
      </c>
      <c r="J1087" s="27">
        <v>0</v>
      </c>
      <c r="K1087" s="29">
        <v>0</v>
      </c>
      <c r="L1087" s="3">
        <v>0</v>
      </c>
      <c r="M1087" s="22">
        <v>0</v>
      </c>
      <c r="N1087" s="16">
        <v>0</v>
      </c>
      <c r="O1087" s="29">
        <v>0</v>
      </c>
      <c r="P1087" s="3">
        <v>0</v>
      </c>
      <c r="Q1087" s="3">
        <v>0</v>
      </c>
      <c r="R1087" s="23">
        <v>0</v>
      </c>
      <c r="S1087" s="10">
        <v>1</v>
      </c>
      <c r="T1087" s="33">
        <f t="shared" si="16"/>
        <v>0</v>
      </c>
    </row>
    <row r="1088" spans="1:20" ht="15" customHeight="1" x14ac:dyDescent="0.6">
      <c r="A1088" s="9" t="s">
        <v>680</v>
      </c>
      <c r="B1088" s="14" t="s">
        <v>2342</v>
      </c>
      <c r="C1088" s="3">
        <v>0</v>
      </c>
      <c r="D1088" s="3">
        <v>1221500</v>
      </c>
      <c r="E1088" s="3">
        <v>0</v>
      </c>
      <c r="F1088" s="21" t="s">
        <v>3326</v>
      </c>
      <c r="G1088" s="3">
        <v>0</v>
      </c>
      <c r="H1088" s="3">
        <v>0</v>
      </c>
      <c r="I1088" s="22">
        <v>0</v>
      </c>
      <c r="J1088" s="27">
        <v>0</v>
      </c>
      <c r="K1088" s="29">
        <v>0</v>
      </c>
      <c r="L1088" s="3">
        <v>0</v>
      </c>
      <c r="M1088" s="22">
        <v>0</v>
      </c>
      <c r="N1088" s="16">
        <v>0</v>
      </c>
      <c r="O1088" s="29">
        <v>0</v>
      </c>
      <c r="P1088" s="3">
        <v>0</v>
      </c>
      <c r="Q1088" s="3">
        <v>0</v>
      </c>
      <c r="R1088" s="23">
        <v>0</v>
      </c>
      <c r="S1088" s="10">
        <v>1</v>
      </c>
      <c r="T1088" s="33">
        <f t="shared" si="16"/>
        <v>0</v>
      </c>
    </row>
    <row r="1089" spans="1:20" ht="15" customHeight="1" x14ac:dyDescent="0.6">
      <c r="A1089" s="9" t="s">
        <v>681</v>
      </c>
      <c r="B1089" s="14" t="s">
        <v>2343</v>
      </c>
      <c r="C1089" s="3">
        <v>0</v>
      </c>
      <c r="D1089" s="3">
        <v>1340200</v>
      </c>
      <c r="E1089" s="3">
        <v>0</v>
      </c>
      <c r="F1089" s="21" t="s">
        <v>3326</v>
      </c>
      <c r="G1089" s="3">
        <v>0</v>
      </c>
      <c r="H1089" s="3">
        <v>0</v>
      </c>
      <c r="I1089" s="22">
        <v>0</v>
      </c>
      <c r="J1089" s="27">
        <v>0</v>
      </c>
      <c r="K1089" s="29">
        <v>0</v>
      </c>
      <c r="L1089" s="3">
        <v>0</v>
      </c>
      <c r="M1089" s="22">
        <v>0</v>
      </c>
      <c r="N1089" s="16">
        <v>0</v>
      </c>
      <c r="O1089" s="29">
        <v>0</v>
      </c>
      <c r="P1089" s="3">
        <v>0</v>
      </c>
      <c r="Q1089" s="3">
        <v>0</v>
      </c>
      <c r="R1089" s="23">
        <v>0</v>
      </c>
      <c r="S1089" s="10">
        <v>1</v>
      </c>
      <c r="T1089" s="33">
        <f t="shared" si="16"/>
        <v>0</v>
      </c>
    </row>
    <row r="1090" spans="1:20" ht="15" customHeight="1" x14ac:dyDescent="0.6">
      <c r="A1090" s="9" t="s">
        <v>682</v>
      </c>
      <c r="B1090" s="14" t="s">
        <v>2344</v>
      </c>
      <c r="C1090" s="3">
        <v>0</v>
      </c>
      <c r="D1090" s="3">
        <v>1430600</v>
      </c>
      <c r="E1090" s="3">
        <v>0</v>
      </c>
      <c r="F1090" s="21" t="s">
        <v>3326</v>
      </c>
      <c r="G1090" s="3">
        <v>4000000</v>
      </c>
      <c r="H1090" s="3">
        <v>0</v>
      </c>
      <c r="I1090" s="22">
        <v>0</v>
      </c>
      <c r="J1090" s="27">
        <v>0</v>
      </c>
      <c r="K1090" s="29">
        <v>0</v>
      </c>
      <c r="L1090" s="3">
        <v>0</v>
      </c>
      <c r="M1090" s="22">
        <v>0</v>
      </c>
      <c r="N1090" s="16">
        <v>0</v>
      </c>
      <c r="O1090" s="29">
        <v>526760</v>
      </c>
      <c r="P1090" s="3">
        <v>0</v>
      </c>
      <c r="Q1090" s="3">
        <v>0</v>
      </c>
      <c r="R1090" s="23">
        <v>0</v>
      </c>
      <c r="S1090" s="10">
        <v>1</v>
      </c>
      <c r="T1090" s="33">
        <f t="shared" si="16"/>
        <v>0</v>
      </c>
    </row>
    <row r="1091" spans="1:20" ht="15" customHeight="1" x14ac:dyDescent="0.6">
      <c r="A1091" s="9" t="s">
        <v>683</v>
      </c>
      <c r="B1091" s="14" t="s">
        <v>2345</v>
      </c>
      <c r="C1091" s="3">
        <v>0</v>
      </c>
      <c r="D1091" s="3">
        <v>1491600</v>
      </c>
      <c r="E1091" s="3">
        <v>0</v>
      </c>
      <c r="F1091" s="21" t="s">
        <v>3326</v>
      </c>
      <c r="G1091" s="3">
        <v>0</v>
      </c>
      <c r="H1091" s="3">
        <v>0</v>
      </c>
      <c r="I1091" s="22">
        <v>0</v>
      </c>
      <c r="J1091" s="27">
        <v>0</v>
      </c>
      <c r="K1091" s="29">
        <v>0</v>
      </c>
      <c r="L1091" s="3">
        <v>0</v>
      </c>
      <c r="M1091" s="22">
        <v>0</v>
      </c>
      <c r="N1091" s="16">
        <v>0</v>
      </c>
      <c r="O1091" s="29">
        <v>0</v>
      </c>
      <c r="P1091" s="3">
        <v>0</v>
      </c>
      <c r="Q1091" s="3">
        <v>0</v>
      </c>
      <c r="R1091" s="23">
        <v>0</v>
      </c>
      <c r="S1091" s="10">
        <v>1</v>
      </c>
      <c r="T1091" s="33">
        <f t="shared" si="16"/>
        <v>0</v>
      </c>
    </row>
    <row r="1092" spans="1:20" ht="15" customHeight="1" x14ac:dyDescent="0.6">
      <c r="A1092" s="9" t="s">
        <v>684</v>
      </c>
      <c r="B1092" s="14" t="s">
        <v>2346</v>
      </c>
      <c r="C1092" s="3">
        <v>0</v>
      </c>
      <c r="D1092" s="3">
        <v>1499100</v>
      </c>
      <c r="E1092" s="3">
        <v>0</v>
      </c>
      <c r="F1092" s="21" t="s">
        <v>3326</v>
      </c>
      <c r="G1092" s="3">
        <v>2850000</v>
      </c>
      <c r="H1092" s="3">
        <v>0</v>
      </c>
      <c r="I1092" s="22">
        <v>0</v>
      </c>
      <c r="J1092" s="27">
        <v>0</v>
      </c>
      <c r="K1092" s="29">
        <v>0</v>
      </c>
      <c r="L1092" s="3">
        <v>0</v>
      </c>
      <c r="M1092" s="22">
        <v>0</v>
      </c>
      <c r="N1092" s="16">
        <v>0</v>
      </c>
      <c r="O1092" s="29">
        <v>0</v>
      </c>
      <c r="P1092" s="3">
        <v>0</v>
      </c>
      <c r="Q1092" s="3">
        <v>0</v>
      </c>
      <c r="R1092" s="23">
        <v>0</v>
      </c>
      <c r="S1092" s="10">
        <v>1</v>
      </c>
      <c r="T1092" s="33">
        <f t="shared" ref="T1092:T1155" si="17">AVERAGE(F1092,J1092,N1092,R1092)</f>
        <v>0</v>
      </c>
    </row>
    <row r="1093" spans="1:20" ht="15" customHeight="1" x14ac:dyDescent="0.6">
      <c r="A1093" s="9" t="s">
        <v>686</v>
      </c>
      <c r="B1093" s="14" t="s">
        <v>2348</v>
      </c>
      <c r="C1093" s="3">
        <v>0</v>
      </c>
      <c r="D1093" s="3">
        <v>1606200</v>
      </c>
      <c r="E1093" s="3">
        <v>0</v>
      </c>
      <c r="F1093" s="21" t="s">
        <v>3326</v>
      </c>
      <c r="G1093" s="3">
        <v>0</v>
      </c>
      <c r="H1093" s="3">
        <v>0</v>
      </c>
      <c r="I1093" s="22">
        <v>0</v>
      </c>
      <c r="J1093" s="27">
        <v>0</v>
      </c>
      <c r="K1093" s="29">
        <v>0</v>
      </c>
      <c r="L1093" s="3">
        <v>0</v>
      </c>
      <c r="M1093" s="22">
        <v>0</v>
      </c>
      <c r="N1093" s="16">
        <v>0</v>
      </c>
      <c r="O1093" s="29">
        <v>0</v>
      </c>
      <c r="P1093" s="3">
        <v>0</v>
      </c>
      <c r="Q1093" s="3">
        <v>0</v>
      </c>
      <c r="R1093" s="23">
        <v>0</v>
      </c>
      <c r="S1093" s="10">
        <v>1</v>
      </c>
      <c r="T1093" s="33">
        <f t="shared" si="17"/>
        <v>0</v>
      </c>
    </row>
    <row r="1094" spans="1:20" ht="15" customHeight="1" x14ac:dyDescent="0.6">
      <c r="A1094" s="9" t="s">
        <v>687</v>
      </c>
      <c r="B1094" s="14" t="s">
        <v>2349</v>
      </c>
      <c r="C1094" s="3">
        <v>0</v>
      </c>
      <c r="D1094" s="3">
        <v>1741400</v>
      </c>
      <c r="E1094" s="3">
        <v>0</v>
      </c>
      <c r="F1094" s="21" t="s">
        <v>3326</v>
      </c>
      <c r="G1094" s="3">
        <v>475660</v>
      </c>
      <c r="H1094" s="3">
        <v>0</v>
      </c>
      <c r="I1094" s="22">
        <v>0</v>
      </c>
      <c r="J1094" s="27">
        <v>0</v>
      </c>
      <c r="K1094" s="29">
        <v>0</v>
      </c>
      <c r="L1094" s="3">
        <v>0</v>
      </c>
      <c r="M1094" s="22">
        <v>0</v>
      </c>
      <c r="N1094" s="16">
        <v>0</v>
      </c>
      <c r="O1094" s="29">
        <v>0</v>
      </c>
      <c r="P1094" s="3">
        <v>0</v>
      </c>
      <c r="Q1094" s="3">
        <v>0</v>
      </c>
      <c r="R1094" s="23">
        <v>0</v>
      </c>
      <c r="S1094" s="10">
        <v>1</v>
      </c>
      <c r="T1094" s="33">
        <f t="shared" si="17"/>
        <v>0</v>
      </c>
    </row>
    <row r="1095" spans="1:20" ht="15" customHeight="1" x14ac:dyDescent="0.6">
      <c r="A1095" s="9" t="s">
        <v>688</v>
      </c>
      <c r="B1095" s="14" t="s">
        <v>2350</v>
      </c>
      <c r="C1095" s="3">
        <v>0</v>
      </c>
      <c r="D1095" s="3">
        <v>1764600</v>
      </c>
      <c r="E1095" s="3">
        <v>0</v>
      </c>
      <c r="F1095" s="21" t="s">
        <v>3326</v>
      </c>
      <c r="G1095" s="3">
        <v>2812500</v>
      </c>
      <c r="H1095" s="3">
        <v>0</v>
      </c>
      <c r="I1095" s="22">
        <v>0</v>
      </c>
      <c r="J1095" s="27">
        <v>0</v>
      </c>
      <c r="K1095" s="29">
        <v>0</v>
      </c>
      <c r="L1095" s="3">
        <v>0</v>
      </c>
      <c r="M1095" s="22">
        <v>0</v>
      </c>
      <c r="N1095" s="16">
        <v>0</v>
      </c>
      <c r="O1095" s="29">
        <v>0</v>
      </c>
      <c r="P1095" s="3">
        <v>0</v>
      </c>
      <c r="Q1095" s="3">
        <v>0</v>
      </c>
      <c r="R1095" s="23">
        <v>0</v>
      </c>
      <c r="S1095" s="10">
        <v>1</v>
      </c>
      <c r="T1095" s="33">
        <f t="shared" si="17"/>
        <v>0</v>
      </c>
    </row>
    <row r="1096" spans="1:20" ht="15" customHeight="1" x14ac:dyDescent="0.6">
      <c r="A1096" s="9" t="s">
        <v>689</v>
      </c>
      <c r="B1096" s="14" t="s">
        <v>2351</v>
      </c>
      <c r="C1096" s="3">
        <v>0</v>
      </c>
      <c r="D1096" s="3">
        <v>1773300</v>
      </c>
      <c r="E1096" s="3">
        <v>0</v>
      </c>
      <c r="F1096" s="21" t="s">
        <v>3326</v>
      </c>
      <c r="G1096" s="3">
        <v>0</v>
      </c>
      <c r="H1096" s="3">
        <v>0</v>
      </c>
      <c r="I1096" s="22">
        <v>0</v>
      </c>
      <c r="J1096" s="27">
        <v>0</v>
      </c>
      <c r="K1096" s="29">
        <v>0</v>
      </c>
      <c r="L1096" s="3">
        <v>0</v>
      </c>
      <c r="M1096" s="22">
        <v>0</v>
      </c>
      <c r="N1096" s="16">
        <v>0</v>
      </c>
      <c r="O1096" s="29">
        <v>0</v>
      </c>
      <c r="P1096" s="3">
        <v>0</v>
      </c>
      <c r="Q1096" s="3">
        <v>0</v>
      </c>
      <c r="R1096" s="23">
        <v>0</v>
      </c>
      <c r="S1096" s="10">
        <v>1</v>
      </c>
      <c r="T1096" s="33">
        <f t="shared" si="17"/>
        <v>0</v>
      </c>
    </row>
    <row r="1097" spans="1:20" ht="15" customHeight="1" x14ac:dyDescent="0.6">
      <c r="A1097" s="9" t="s">
        <v>690</v>
      </c>
      <c r="B1097" s="14" t="s">
        <v>2352</v>
      </c>
      <c r="C1097" s="3">
        <v>0</v>
      </c>
      <c r="D1097" s="3">
        <v>1782500</v>
      </c>
      <c r="E1097" s="3">
        <v>0</v>
      </c>
      <c r="F1097" s="21" t="s">
        <v>3326</v>
      </c>
      <c r="G1097" s="3">
        <v>0</v>
      </c>
      <c r="H1097" s="3">
        <v>0</v>
      </c>
      <c r="I1097" s="22">
        <v>0</v>
      </c>
      <c r="J1097" s="27">
        <v>0</v>
      </c>
      <c r="K1097" s="29">
        <v>0</v>
      </c>
      <c r="L1097" s="3">
        <v>0</v>
      </c>
      <c r="M1097" s="22">
        <v>0</v>
      </c>
      <c r="N1097" s="16">
        <v>0</v>
      </c>
      <c r="O1097" s="29">
        <v>0</v>
      </c>
      <c r="P1097" s="3">
        <v>0</v>
      </c>
      <c r="Q1097" s="3">
        <v>0</v>
      </c>
      <c r="R1097" s="23">
        <v>0</v>
      </c>
      <c r="S1097" s="10">
        <v>1</v>
      </c>
      <c r="T1097" s="33">
        <f t="shared" si="17"/>
        <v>0</v>
      </c>
    </row>
    <row r="1098" spans="1:20" ht="15" customHeight="1" x14ac:dyDescent="0.6">
      <c r="A1098" s="9" t="s">
        <v>691</v>
      </c>
      <c r="B1098" s="14" t="s">
        <v>2353</v>
      </c>
      <c r="C1098" s="3">
        <v>0</v>
      </c>
      <c r="D1098" s="3">
        <v>1976700</v>
      </c>
      <c r="E1098" s="3">
        <v>0</v>
      </c>
      <c r="F1098" s="21" t="s">
        <v>3326</v>
      </c>
      <c r="G1098" s="3">
        <v>0</v>
      </c>
      <c r="H1098" s="3">
        <v>0</v>
      </c>
      <c r="I1098" s="22">
        <v>0</v>
      </c>
      <c r="J1098" s="27">
        <v>0</v>
      </c>
      <c r="K1098" s="29">
        <v>1297700</v>
      </c>
      <c r="L1098" s="3">
        <v>0</v>
      </c>
      <c r="M1098" s="22">
        <v>0</v>
      </c>
      <c r="N1098" s="16">
        <v>0</v>
      </c>
      <c r="O1098" s="29">
        <v>0</v>
      </c>
      <c r="P1098" s="3">
        <v>0</v>
      </c>
      <c r="Q1098" s="3">
        <v>0</v>
      </c>
      <c r="R1098" s="23">
        <v>0</v>
      </c>
      <c r="S1098" s="10">
        <v>1</v>
      </c>
      <c r="T1098" s="33">
        <f t="shared" si="17"/>
        <v>0</v>
      </c>
    </row>
    <row r="1099" spans="1:20" ht="15" customHeight="1" x14ac:dyDescent="0.6">
      <c r="A1099" s="9" t="s">
        <v>692</v>
      </c>
      <c r="B1099" s="14" t="s">
        <v>2354</v>
      </c>
      <c r="C1099" s="3">
        <v>0</v>
      </c>
      <c r="D1099" s="3">
        <v>2133000</v>
      </c>
      <c r="E1099" s="3">
        <v>0</v>
      </c>
      <c r="F1099" s="21" t="s">
        <v>3326</v>
      </c>
      <c r="G1099" s="3">
        <v>1260900</v>
      </c>
      <c r="H1099" s="3">
        <v>0</v>
      </c>
      <c r="I1099" s="22">
        <v>0</v>
      </c>
      <c r="J1099" s="27">
        <v>0</v>
      </c>
      <c r="K1099" s="29">
        <v>0</v>
      </c>
      <c r="L1099" s="3">
        <v>0</v>
      </c>
      <c r="M1099" s="22">
        <v>0</v>
      </c>
      <c r="N1099" s="16">
        <v>0</v>
      </c>
      <c r="O1099" s="29">
        <v>0</v>
      </c>
      <c r="P1099" s="3">
        <v>0</v>
      </c>
      <c r="Q1099" s="3">
        <v>0</v>
      </c>
      <c r="R1099" s="23">
        <v>0</v>
      </c>
      <c r="S1099" s="10">
        <v>1</v>
      </c>
      <c r="T1099" s="33">
        <f t="shared" si="17"/>
        <v>0</v>
      </c>
    </row>
    <row r="1100" spans="1:20" ht="15" customHeight="1" x14ac:dyDescent="0.6">
      <c r="A1100" s="9" t="s">
        <v>693</v>
      </c>
      <c r="B1100" s="14" t="s">
        <v>2355</v>
      </c>
      <c r="C1100" s="3">
        <v>0</v>
      </c>
      <c r="D1100" s="3">
        <v>2500500</v>
      </c>
      <c r="E1100" s="3">
        <v>0</v>
      </c>
      <c r="F1100" s="21" t="s">
        <v>3326</v>
      </c>
      <c r="G1100" s="3">
        <v>0</v>
      </c>
      <c r="H1100" s="3">
        <v>0</v>
      </c>
      <c r="I1100" s="22">
        <v>0</v>
      </c>
      <c r="J1100" s="27">
        <v>0</v>
      </c>
      <c r="K1100" s="29">
        <v>0</v>
      </c>
      <c r="L1100" s="3">
        <v>0</v>
      </c>
      <c r="M1100" s="22">
        <v>0</v>
      </c>
      <c r="N1100" s="16">
        <v>0</v>
      </c>
      <c r="O1100" s="29">
        <v>0</v>
      </c>
      <c r="P1100" s="3">
        <v>0</v>
      </c>
      <c r="Q1100" s="3">
        <v>0</v>
      </c>
      <c r="R1100" s="23">
        <v>0</v>
      </c>
      <c r="S1100" s="10">
        <v>1</v>
      </c>
      <c r="T1100" s="33">
        <f t="shared" si="17"/>
        <v>0</v>
      </c>
    </row>
    <row r="1101" spans="1:20" ht="15" customHeight="1" x14ac:dyDescent="0.6">
      <c r="A1101" s="9" t="s">
        <v>694</v>
      </c>
      <c r="B1101" s="14" t="s">
        <v>2356</v>
      </c>
      <c r="C1101" s="3">
        <v>0</v>
      </c>
      <c r="D1101" s="3">
        <v>2859400</v>
      </c>
      <c r="E1101" s="3">
        <v>0</v>
      </c>
      <c r="F1101" s="21" t="s">
        <v>3326</v>
      </c>
      <c r="G1101" s="3">
        <v>0</v>
      </c>
      <c r="H1101" s="3">
        <v>0</v>
      </c>
      <c r="I1101" s="22">
        <v>0</v>
      </c>
      <c r="J1101" s="27">
        <v>0</v>
      </c>
      <c r="K1101" s="29">
        <v>0</v>
      </c>
      <c r="L1101" s="3">
        <v>0</v>
      </c>
      <c r="M1101" s="22">
        <v>0</v>
      </c>
      <c r="N1101" s="16">
        <v>0</v>
      </c>
      <c r="O1101" s="29">
        <v>0</v>
      </c>
      <c r="P1101" s="3">
        <v>0</v>
      </c>
      <c r="Q1101" s="3">
        <v>0</v>
      </c>
      <c r="R1101" s="23">
        <v>0</v>
      </c>
      <c r="S1101" s="10">
        <v>1</v>
      </c>
      <c r="T1101" s="33">
        <f t="shared" si="17"/>
        <v>0</v>
      </c>
    </row>
    <row r="1102" spans="1:20" ht="15" customHeight="1" x14ac:dyDescent="0.6">
      <c r="A1102" s="9" t="s">
        <v>695</v>
      </c>
      <c r="B1102" s="14" t="s">
        <v>2357</v>
      </c>
      <c r="C1102" s="3">
        <v>0</v>
      </c>
      <c r="D1102" s="3">
        <v>2985300</v>
      </c>
      <c r="E1102" s="3">
        <v>0</v>
      </c>
      <c r="F1102" s="21" t="s">
        <v>3326</v>
      </c>
      <c r="G1102" s="3">
        <v>0</v>
      </c>
      <c r="H1102" s="3">
        <v>0</v>
      </c>
      <c r="I1102" s="22">
        <v>0</v>
      </c>
      <c r="J1102" s="27">
        <v>0</v>
      </c>
      <c r="K1102" s="29">
        <v>0</v>
      </c>
      <c r="L1102" s="3">
        <v>0</v>
      </c>
      <c r="M1102" s="22">
        <v>0</v>
      </c>
      <c r="N1102" s="16">
        <v>0</v>
      </c>
      <c r="O1102" s="29">
        <v>0</v>
      </c>
      <c r="P1102" s="3">
        <v>0</v>
      </c>
      <c r="Q1102" s="3">
        <v>0</v>
      </c>
      <c r="R1102" s="23">
        <v>0</v>
      </c>
      <c r="S1102" s="10">
        <v>1</v>
      </c>
      <c r="T1102" s="33">
        <f t="shared" si="17"/>
        <v>0</v>
      </c>
    </row>
    <row r="1103" spans="1:20" ht="15" customHeight="1" x14ac:dyDescent="0.6">
      <c r="A1103" s="9" t="s">
        <v>696</v>
      </c>
      <c r="B1103" s="14" t="s">
        <v>2358</v>
      </c>
      <c r="C1103" s="3">
        <v>0</v>
      </c>
      <c r="D1103" s="3">
        <v>3367000</v>
      </c>
      <c r="E1103" s="3">
        <v>0</v>
      </c>
      <c r="F1103" s="21" t="s">
        <v>3326</v>
      </c>
      <c r="G1103" s="3">
        <v>3443000</v>
      </c>
      <c r="H1103" s="3">
        <v>0</v>
      </c>
      <c r="I1103" s="22">
        <v>0</v>
      </c>
      <c r="J1103" s="27">
        <v>0</v>
      </c>
      <c r="K1103" s="29">
        <v>0</v>
      </c>
      <c r="L1103" s="3">
        <v>0</v>
      </c>
      <c r="M1103" s="22">
        <v>0</v>
      </c>
      <c r="N1103" s="16">
        <v>0</v>
      </c>
      <c r="O1103" s="29">
        <v>0</v>
      </c>
      <c r="P1103" s="3">
        <v>0</v>
      </c>
      <c r="Q1103" s="3">
        <v>0</v>
      </c>
      <c r="R1103" s="23">
        <v>0</v>
      </c>
      <c r="S1103" s="10">
        <v>1</v>
      </c>
      <c r="T1103" s="33">
        <f t="shared" si="17"/>
        <v>0</v>
      </c>
    </row>
    <row r="1104" spans="1:20" ht="15" customHeight="1" x14ac:dyDescent="0.6">
      <c r="A1104" s="9" t="s">
        <v>697</v>
      </c>
      <c r="B1104" s="14" t="s">
        <v>2359</v>
      </c>
      <c r="C1104" s="3">
        <v>0</v>
      </c>
      <c r="D1104" s="3">
        <v>3488700</v>
      </c>
      <c r="E1104" s="3">
        <v>0</v>
      </c>
      <c r="F1104" s="21" t="s">
        <v>3326</v>
      </c>
      <c r="G1104" s="3">
        <v>0</v>
      </c>
      <c r="H1104" s="3">
        <v>0</v>
      </c>
      <c r="I1104" s="22">
        <v>0</v>
      </c>
      <c r="J1104" s="27">
        <v>0</v>
      </c>
      <c r="K1104" s="29">
        <v>0</v>
      </c>
      <c r="L1104" s="3">
        <v>0</v>
      </c>
      <c r="M1104" s="22">
        <v>0</v>
      </c>
      <c r="N1104" s="16">
        <v>0</v>
      </c>
      <c r="O1104" s="29">
        <v>0</v>
      </c>
      <c r="P1104" s="3">
        <v>0</v>
      </c>
      <c r="Q1104" s="3">
        <v>0</v>
      </c>
      <c r="R1104" s="23">
        <v>0</v>
      </c>
      <c r="S1104" s="10">
        <v>1</v>
      </c>
      <c r="T1104" s="33">
        <f t="shared" si="17"/>
        <v>0</v>
      </c>
    </row>
    <row r="1105" spans="1:20" ht="15" customHeight="1" x14ac:dyDescent="0.6">
      <c r="A1105" s="9" t="s">
        <v>698</v>
      </c>
      <c r="B1105" s="14" t="s">
        <v>2360</v>
      </c>
      <c r="C1105" s="3">
        <v>0</v>
      </c>
      <c r="D1105" s="3">
        <v>3759800</v>
      </c>
      <c r="E1105" s="3">
        <v>0</v>
      </c>
      <c r="F1105" s="21" t="s">
        <v>3326</v>
      </c>
      <c r="G1105" s="3">
        <v>0</v>
      </c>
      <c r="H1105" s="3">
        <v>0</v>
      </c>
      <c r="I1105" s="22">
        <v>0</v>
      </c>
      <c r="J1105" s="27">
        <v>0</v>
      </c>
      <c r="K1105" s="29">
        <v>0</v>
      </c>
      <c r="L1105" s="3">
        <v>0</v>
      </c>
      <c r="M1105" s="22">
        <v>0</v>
      </c>
      <c r="N1105" s="16">
        <v>0</v>
      </c>
      <c r="O1105" s="29">
        <v>0</v>
      </c>
      <c r="P1105" s="3">
        <v>0</v>
      </c>
      <c r="Q1105" s="3">
        <v>0</v>
      </c>
      <c r="R1105" s="23">
        <v>0</v>
      </c>
      <c r="S1105" s="10">
        <v>1</v>
      </c>
      <c r="T1105" s="33">
        <f t="shared" si="17"/>
        <v>0</v>
      </c>
    </row>
    <row r="1106" spans="1:20" ht="15" customHeight="1" x14ac:dyDescent="0.6">
      <c r="A1106" s="9" t="s">
        <v>699</v>
      </c>
      <c r="B1106" s="14" t="s">
        <v>2361</v>
      </c>
      <c r="C1106" s="3">
        <v>0</v>
      </c>
      <c r="D1106" s="3">
        <v>3917900</v>
      </c>
      <c r="E1106" s="3">
        <v>0</v>
      </c>
      <c r="F1106" s="21" t="s">
        <v>3326</v>
      </c>
      <c r="G1106" s="3">
        <v>2848700</v>
      </c>
      <c r="H1106" s="3">
        <v>0</v>
      </c>
      <c r="I1106" s="22">
        <v>0</v>
      </c>
      <c r="J1106" s="27">
        <v>0</v>
      </c>
      <c r="K1106" s="29">
        <v>2181700</v>
      </c>
      <c r="L1106" s="3">
        <v>0</v>
      </c>
      <c r="M1106" s="22">
        <v>0</v>
      </c>
      <c r="N1106" s="16">
        <v>0</v>
      </c>
      <c r="O1106" s="29">
        <v>0</v>
      </c>
      <c r="P1106" s="3">
        <v>0</v>
      </c>
      <c r="Q1106" s="3">
        <v>0</v>
      </c>
      <c r="R1106" s="23">
        <v>0</v>
      </c>
      <c r="S1106" s="10">
        <v>1</v>
      </c>
      <c r="T1106" s="33">
        <f t="shared" si="17"/>
        <v>0</v>
      </c>
    </row>
    <row r="1107" spans="1:20" ht="15" customHeight="1" x14ac:dyDescent="0.6">
      <c r="A1107" s="9" t="s">
        <v>700</v>
      </c>
      <c r="B1107" s="14" t="s">
        <v>2362</v>
      </c>
      <c r="C1107" s="3">
        <v>0</v>
      </c>
      <c r="D1107" s="3">
        <v>1584300</v>
      </c>
      <c r="E1107" s="3">
        <v>0</v>
      </c>
      <c r="F1107" s="21" t="s">
        <v>3326</v>
      </c>
      <c r="G1107" s="3">
        <v>1897000</v>
      </c>
      <c r="H1107" s="3">
        <v>0</v>
      </c>
      <c r="I1107" s="22">
        <v>0</v>
      </c>
      <c r="J1107" s="27">
        <v>0</v>
      </c>
      <c r="K1107" s="29">
        <v>0</v>
      </c>
      <c r="L1107" s="3">
        <v>0</v>
      </c>
      <c r="M1107" s="22">
        <v>672580</v>
      </c>
      <c r="N1107" s="16">
        <v>0</v>
      </c>
      <c r="O1107" s="29">
        <v>1866400</v>
      </c>
      <c r="P1107" s="3">
        <v>0</v>
      </c>
      <c r="Q1107" s="3">
        <v>0</v>
      </c>
      <c r="R1107" s="23">
        <v>0</v>
      </c>
      <c r="S1107" s="10">
        <v>1</v>
      </c>
      <c r="T1107" s="33">
        <f t="shared" si="17"/>
        <v>0</v>
      </c>
    </row>
    <row r="1108" spans="1:20" ht="15" customHeight="1" x14ac:dyDescent="0.6">
      <c r="A1108" s="9" t="s">
        <v>701</v>
      </c>
      <c r="B1108" s="14" t="s">
        <v>2363</v>
      </c>
      <c r="C1108" s="3">
        <v>0</v>
      </c>
      <c r="D1108" s="3">
        <v>13154000</v>
      </c>
      <c r="E1108" s="3">
        <v>0</v>
      </c>
      <c r="F1108" s="21" t="s">
        <v>3326</v>
      </c>
      <c r="G1108" s="3">
        <v>0</v>
      </c>
      <c r="H1108" s="3">
        <v>0</v>
      </c>
      <c r="I1108" s="22">
        <v>13716000</v>
      </c>
      <c r="J1108" s="27">
        <v>0</v>
      </c>
      <c r="K1108" s="29">
        <v>0</v>
      </c>
      <c r="L1108" s="3">
        <v>0</v>
      </c>
      <c r="M1108" s="22">
        <v>6099600</v>
      </c>
      <c r="N1108" s="16">
        <v>0</v>
      </c>
      <c r="O1108" s="29">
        <v>0</v>
      </c>
      <c r="P1108" s="3">
        <v>0</v>
      </c>
      <c r="Q1108" s="3">
        <v>0</v>
      </c>
      <c r="R1108" s="23">
        <v>0</v>
      </c>
      <c r="S1108" s="10">
        <v>1</v>
      </c>
      <c r="T1108" s="33">
        <f t="shared" si="17"/>
        <v>0</v>
      </c>
    </row>
    <row r="1109" spans="1:20" ht="15" customHeight="1" x14ac:dyDescent="0.6">
      <c r="A1109" s="9" t="s">
        <v>702</v>
      </c>
      <c r="B1109" s="14" t="s">
        <v>2364</v>
      </c>
      <c r="C1109" s="3">
        <v>0</v>
      </c>
      <c r="D1109" s="3">
        <v>321540</v>
      </c>
      <c r="E1109" s="3">
        <v>0</v>
      </c>
      <c r="F1109" s="21" t="s">
        <v>3326</v>
      </c>
      <c r="G1109" s="3">
        <v>2225000</v>
      </c>
      <c r="H1109" s="3">
        <v>0</v>
      </c>
      <c r="I1109" s="22">
        <v>731480</v>
      </c>
      <c r="J1109" s="27">
        <v>0</v>
      </c>
      <c r="K1109" s="29">
        <v>809920</v>
      </c>
      <c r="L1109" s="3">
        <v>0</v>
      </c>
      <c r="M1109" s="22">
        <v>0</v>
      </c>
      <c r="N1109" s="16">
        <v>0</v>
      </c>
      <c r="O1109" s="29">
        <v>467870</v>
      </c>
      <c r="P1109" s="3">
        <v>0</v>
      </c>
      <c r="Q1109" s="3">
        <v>2474600</v>
      </c>
      <c r="R1109" s="23">
        <v>0</v>
      </c>
      <c r="S1109" s="10">
        <v>1</v>
      </c>
      <c r="T1109" s="33">
        <f t="shared" si="17"/>
        <v>0</v>
      </c>
    </row>
    <row r="1110" spans="1:20" x14ac:dyDescent="0.5">
      <c r="A1110" s="9" t="s">
        <v>1103</v>
      </c>
      <c r="B1110" s="14" t="s">
        <v>2765</v>
      </c>
      <c r="C1110" s="3">
        <v>0</v>
      </c>
      <c r="D1110" s="3">
        <v>0</v>
      </c>
      <c r="E1110" s="3">
        <v>0</v>
      </c>
      <c r="F1110" s="23">
        <v>0</v>
      </c>
      <c r="G1110" s="3">
        <v>0</v>
      </c>
      <c r="H1110" s="3">
        <v>0</v>
      </c>
      <c r="I1110" s="22">
        <v>0</v>
      </c>
      <c r="J1110" s="27">
        <v>0</v>
      </c>
      <c r="K1110" s="29">
        <v>0</v>
      </c>
      <c r="L1110" s="3">
        <v>0</v>
      </c>
      <c r="M1110" s="22">
        <v>0</v>
      </c>
      <c r="N1110" s="16">
        <v>0</v>
      </c>
      <c r="O1110" s="29">
        <v>0</v>
      </c>
      <c r="P1110" s="3">
        <v>0</v>
      </c>
      <c r="Q1110" s="3">
        <v>0</v>
      </c>
      <c r="R1110" s="23">
        <v>0</v>
      </c>
      <c r="S1110" s="10">
        <v>0</v>
      </c>
      <c r="T1110" s="33">
        <f t="shared" si="17"/>
        <v>0</v>
      </c>
    </row>
    <row r="1111" spans="1:20" x14ac:dyDescent="0.5">
      <c r="A1111" s="9" t="s">
        <v>1104</v>
      </c>
      <c r="B1111" s="14" t="s">
        <v>2766</v>
      </c>
      <c r="C1111" s="3">
        <v>0</v>
      </c>
      <c r="D1111" s="3">
        <v>0</v>
      </c>
      <c r="E1111" s="3">
        <v>0</v>
      </c>
      <c r="F1111" s="23">
        <v>0</v>
      </c>
      <c r="G1111" s="3">
        <v>0</v>
      </c>
      <c r="H1111" s="3">
        <v>0</v>
      </c>
      <c r="I1111" s="22">
        <v>0</v>
      </c>
      <c r="J1111" s="27">
        <v>0</v>
      </c>
      <c r="K1111" s="29">
        <v>0</v>
      </c>
      <c r="L1111" s="3">
        <v>0</v>
      </c>
      <c r="M1111" s="22">
        <v>0</v>
      </c>
      <c r="N1111" s="16">
        <v>0</v>
      </c>
      <c r="O1111" s="29">
        <v>0</v>
      </c>
      <c r="P1111" s="3">
        <v>0</v>
      </c>
      <c r="Q1111" s="3">
        <v>0</v>
      </c>
      <c r="R1111" s="23">
        <v>0</v>
      </c>
      <c r="S1111" s="10">
        <v>0</v>
      </c>
      <c r="T1111" s="33">
        <f t="shared" si="17"/>
        <v>0</v>
      </c>
    </row>
    <row r="1112" spans="1:20" x14ac:dyDescent="0.5">
      <c r="A1112" s="9" t="s">
        <v>1105</v>
      </c>
      <c r="B1112" s="14" t="s">
        <v>2767</v>
      </c>
      <c r="C1112" s="3">
        <v>0</v>
      </c>
      <c r="D1112" s="3">
        <v>0</v>
      </c>
      <c r="E1112" s="3">
        <v>0</v>
      </c>
      <c r="F1112" s="23">
        <v>0</v>
      </c>
      <c r="G1112" s="3">
        <v>0</v>
      </c>
      <c r="H1112" s="3">
        <v>0</v>
      </c>
      <c r="I1112" s="22">
        <v>0</v>
      </c>
      <c r="J1112" s="27">
        <v>0</v>
      </c>
      <c r="K1112" s="29">
        <v>0</v>
      </c>
      <c r="L1112" s="3">
        <v>0</v>
      </c>
      <c r="M1112" s="22">
        <v>0</v>
      </c>
      <c r="N1112" s="16">
        <v>0</v>
      </c>
      <c r="O1112" s="29">
        <v>0</v>
      </c>
      <c r="P1112" s="3">
        <v>0</v>
      </c>
      <c r="Q1112" s="3">
        <v>0</v>
      </c>
      <c r="R1112" s="23">
        <v>0</v>
      </c>
      <c r="S1112" s="10">
        <v>0</v>
      </c>
      <c r="T1112" s="33">
        <f t="shared" si="17"/>
        <v>0</v>
      </c>
    </row>
    <row r="1113" spans="1:20" x14ac:dyDescent="0.5">
      <c r="A1113" s="9" t="s">
        <v>1106</v>
      </c>
      <c r="B1113" s="14" t="s">
        <v>2768</v>
      </c>
      <c r="C1113" s="3">
        <v>0</v>
      </c>
      <c r="D1113" s="3">
        <v>0</v>
      </c>
      <c r="E1113" s="3">
        <v>0</v>
      </c>
      <c r="F1113" s="23">
        <v>0</v>
      </c>
      <c r="G1113" s="3">
        <v>0</v>
      </c>
      <c r="H1113" s="3">
        <v>0</v>
      </c>
      <c r="I1113" s="22">
        <v>0</v>
      </c>
      <c r="J1113" s="27">
        <v>0</v>
      </c>
      <c r="K1113" s="29">
        <v>0</v>
      </c>
      <c r="L1113" s="3">
        <v>0</v>
      </c>
      <c r="M1113" s="22">
        <v>0</v>
      </c>
      <c r="N1113" s="16">
        <v>0</v>
      </c>
      <c r="O1113" s="29">
        <v>0</v>
      </c>
      <c r="P1113" s="3">
        <v>0</v>
      </c>
      <c r="Q1113" s="3">
        <v>0</v>
      </c>
      <c r="R1113" s="23">
        <v>0</v>
      </c>
      <c r="S1113" s="10">
        <v>0</v>
      </c>
      <c r="T1113" s="33">
        <f t="shared" si="17"/>
        <v>0</v>
      </c>
    </row>
    <row r="1114" spans="1:20" x14ac:dyDescent="0.5">
      <c r="A1114" s="9" t="s">
        <v>1107</v>
      </c>
      <c r="B1114" s="14" t="s">
        <v>2769</v>
      </c>
      <c r="C1114" s="3">
        <v>0</v>
      </c>
      <c r="D1114" s="3">
        <v>0</v>
      </c>
      <c r="E1114" s="3">
        <v>0</v>
      </c>
      <c r="F1114" s="23">
        <v>0</v>
      </c>
      <c r="G1114" s="3">
        <v>0</v>
      </c>
      <c r="H1114" s="3">
        <v>0</v>
      </c>
      <c r="I1114" s="22">
        <v>0</v>
      </c>
      <c r="J1114" s="27">
        <v>0</v>
      </c>
      <c r="K1114" s="29">
        <v>0</v>
      </c>
      <c r="L1114" s="3">
        <v>0</v>
      </c>
      <c r="M1114" s="22">
        <v>0</v>
      </c>
      <c r="N1114" s="16">
        <v>0</v>
      </c>
      <c r="O1114" s="29">
        <v>0</v>
      </c>
      <c r="P1114" s="3">
        <v>0</v>
      </c>
      <c r="Q1114" s="3">
        <v>0</v>
      </c>
      <c r="R1114" s="23">
        <v>0</v>
      </c>
      <c r="S1114" s="10">
        <v>0</v>
      </c>
      <c r="T1114" s="33">
        <f t="shared" si="17"/>
        <v>0</v>
      </c>
    </row>
    <row r="1115" spans="1:20" x14ac:dyDescent="0.5">
      <c r="A1115" s="9" t="s">
        <v>1108</v>
      </c>
      <c r="B1115" s="14" t="s">
        <v>2770</v>
      </c>
      <c r="C1115" s="3">
        <v>0</v>
      </c>
      <c r="D1115" s="3">
        <v>0</v>
      </c>
      <c r="E1115" s="3">
        <v>0</v>
      </c>
      <c r="F1115" s="23">
        <v>0</v>
      </c>
      <c r="G1115" s="3">
        <v>0</v>
      </c>
      <c r="H1115" s="3">
        <v>0</v>
      </c>
      <c r="I1115" s="22">
        <v>0</v>
      </c>
      <c r="J1115" s="27">
        <v>0</v>
      </c>
      <c r="K1115" s="29">
        <v>0</v>
      </c>
      <c r="L1115" s="3">
        <v>0</v>
      </c>
      <c r="M1115" s="22">
        <v>0</v>
      </c>
      <c r="N1115" s="16">
        <v>0</v>
      </c>
      <c r="O1115" s="29">
        <v>0</v>
      </c>
      <c r="P1115" s="3">
        <v>0</v>
      </c>
      <c r="Q1115" s="3">
        <v>0</v>
      </c>
      <c r="R1115" s="23">
        <v>0</v>
      </c>
      <c r="S1115" s="10">
        <v>0</v>
      </c>
      <c r="T1115" s="33">
        <f t="shared" si="17"/>
        <v>0</v>
      </c>
    </row>
    <row r="1116" spans="1:20" x14ac:dyDescent="0.5">
      <c r="A1116" s="9" t="s">
        <v>1109</v>
      </c>
      <c r="B1116" s="14" t="s">
        <v>2771</v>
      </c>
      <c r="C1116" s="3">
        <v>0</v>
      </c>
      <c r="D1116" s="3">
        <v>0</v>
      </c>
      <c r="E1116" s="3">
        <v>0</v>
      </c>
      <c r="F1116" s="23">
        <v>0</v>
      </c>
      <c r="G1116" s="3">
        <v>0</v>
      </c>
      <c r="H1116" s="3">
        <v>0</v>
      </c>
      <c r="I1116" s="22">
        <v>0</v>
      </c>
      <c r="J1116" s="27">
        <v>0</v>
      </c>
      <c r="K1116" s="29">
        <v>0</v>
      </c>
      <c r="L1116" s="3">
        <v>0</v>
      </c>
      <c r="M1116" s="22">
        <v>0</v>
      </c>
      <c r="N1116" s="16">
        <v>0</v>
      </c>
      <c r="O1116" s="29">
        <v>0</v>
      </c>
      <c r="P1116" s="3">
        <v>0</v>
      </c>
      <c r="Q1116" s="3">
        <v>0</v>
      </c>
      <c r="R1116" s="23">
        <v>0</v>
      </c>
      <c r="S1116" s="10">
        <v>0</v>
      </c>
      <c r="T1116" s="33">
        <f t="shared" si="17"/>
        <v>0</v>
      </c>
    </row>
    <row r="1117" spans="1:20" x14ac:dyDescent="0.5">
      <c r="A1117" s="9" t="s">
        <v>1110</v>
      </c>
      <c r="B1117" s="14" t="s">
        <v>2772</v>
      </c>
      <c r="C1117" s="3">
        <v>0</v>
      </c>
      <c r="D1117" s="3">
        <v>0</v>
      </c>
      <c r="E1117" s="3">
        <v>0</v>
      </c>
      <c r="F1117" s="23">
        <v>0</v>
      </c>
      <c r="G1117" s="3">
        <v>0</v>
      </c>
      <c r="H1117" s="3">
        <v>0</v>
      </c>
      <c r="I1117" s="22">
        <v>0</v>
      </c>
      <c r="J1117" s="27">
        <v>0</v>
      </c>
      <c r="K1117" s="29">
        <v>0</v>
      </c>
      <c r="L1117" s="3">
        <v>0</v>
      </c>
      <c r="M1117" s="22">
        <v>0</v>
      </c>
      <c r="N1117" s="16">
        <v>0</v>
      </c>
      <c r="O1117" s="29">
        <v>0</v>
      </c>
      <c r="P1117" s="3">
        <v>0</v>
      </c>
      <c r="Q1117" s="3">
        <v>0</v>
      </c>
      <c r="R1117" s="23">
        <v>0</v>
      </c>
      <c r="S1117" s="10">
        <v>0</v>
      </c>
      <c r="T1117" s="33">
        <f t="shared" si="17"/>
        <v>0</v>
      </c>
    </row>
    <row r="1118" spans="1:20" x14ac:dyDescent="0.5">
      <c r="A1118" s="9" t="s">
        <v>1111</v>
      </c>
      <c r="B1118" s="14" t="s">
        <v>2773</v>
      </c>
      <c r="C1118" s="3">
        <v>0</v>
      </c>
      <c r="D1118" s="3">
        <v>0</v>
      </c>
      <c r="E1118" s="3">
        <v>0</v>
      </c>
      <c r="F1118" s="23">
        <v>0</v>
      </c>
      <c r="G1118" s="3">
        <v>0</v>
      </c>
      <c r="H1118" s="3">
        <v>0</v>
      </c>
      <c r="I1118" s="22">
        <v>0</v>
      </c>
      <c r="J1118" s="27">
        <v>0</v>
      </c>
      <c r="K1118" s="29">
        <v>0</v>
      </c>
      <c r="L1118" s="3">
        <v>0</v>
      </c>
      <c r="M1118" s="22">
        <v>0</v>
      </c>
      <c r="N1118" s="16">
        <v>0</v>
      </c>
      <c r="O1118" s="29">
        <v>0</v>
      </c>
      <c r="P1118" s="3">
        <v>0</v>
      </c>
      <c r="Q1118" s="3">
        <v>0</v>
      </c>
      <c r="R1118" s="23">
        <v>0</v>
      </c>
      <c r="S1118" s="10">
        <v>0</v>
      </c>
      <c r="T1118" s="33">
        <f t="shared" si="17"/>
        <v>0</v>
      </c>
    </row>
    <row r="1119" spans="1:20" x14ac:dyDescent="0.5">
      <c r="A1119" s="9" t="s">
        <v>1112</v>
      </c>
      <c r="B1119" s="14" t="s">
        <v>2774</v>
      </c>
      <c r="C1119" s="3">
        <v>0</v>
      </c>
      <c r="D1119" s="3">
        <v>0</v>
      </c>
      <c r="E1119" s="3">
        <v>0</v>
      </c>
      <c r="F1119" s="23">
        <v>0</v>
      </c>
      <c r="G1119" s="3">
        <v>0</v>
      </c>
      <c r="H1119" s="3">
        <v>0</v>
      </c>
      <c r="I1119" s="22">
        <v>0</v>
      </c>
      <c r="J1119" s="27">
        <v>0</v>
      </c>
      <c r="K1119" s="29">
        <v>0</v>
      </c>
      <c r="L1119" s="3">
        <v>0</v>
      </c>
      <c r="M1119" s="22">
        <v>0</v>
      </c>
      <c r="N1119" s="16">
        <v>0</v>
      </c>
      <c r="O1119" s="29">
        <v>0</v>
      </c>
      <c r="P1119" s="3">
        <v>0</v>
      </c>
      <c r="Q1119" s="3">
        <v>0</v>
      </c>
      <c r="R1119" s="23">
        <v>0</v>
      </c>
      <c r="S1119" s="10">
        <v>0</v>
      </c>
      <c r="T1119" s="33">
        <f t="shared" si="17"/>
        <v>0</v>
      </c>
    </row>
    <row r="1120" spans="1:20" x14ac:dyDescent="0.5">
      <c r="A1120" s="9" t="s">
        <v>1113</v>
      </c>
      <c r="B1120" s="14" t="s">
        <v>2775</v>
      </c>
      <c r="C1120" s="3">
        <v>0</v>
      </c>
      <c r="D1120" s="3">
        <v>0</v>
      </c>
      <c r="E1120" s="3">
        <v>0</v>
      </c>
      <c r="F1120" s="23">
        <v>0</v>
      </c>
      <c r="G1120" s="3">
        <v>0</v>
      </c>
      <c r="H1120" s="3">
        <v>0</v>
      </c>
      <c r="I1120" s="22">
        <v>0</v>
      </c>
      <c r="J1120" s="27">
        <v>0</v>
      </c>
      <c r="K1120" s="29">
        <v>0</v>
      </c>
      <c r="L1120" s="3">
        <v>0</v>
      </c>
      <c r="M1120" s="22">
        <v>0</v>
      </c>
      <c r="N1120" s="16">
        <v>0</v>
      </c>
      <c r="O1120" s="29">
        <v>0</v>
      </c>
      <c r="P1120" s="3">
        <v>0</v>
      </c>
      <c r="Q1120" s="3">
        <v>0</v>
      </c>
      <c r="R1120" s="23">
        <v>0</v>
      </c>
      <c r="S1120" s="10">
        <v>0</v>
      </c>
      <c r="T1120" s="33">
        <f t="shared" si="17"/>
        <v>0</v>
      </c>
    </row>
    <row r="1121" spans="1:20" x14ac:dyDescent="0.5">
      <c r="A1121" s="9" t="s">
        <v>1114</v>
      </c>
      <c r="B1121" s="14" t="s">
        <v>2776</v>
      </c>
      <c r="C1121" s="3">
        <v>0</v>
      </c>
      <c r="D1121" s="3">
        <v>0</v>
      </c>
      <c r="E1121" s="3">
        <v>0</v>
      </c>
      <c r="F1121" s="23">
        <v>0</v>
      </c>
      <c r="G1121" s="3">
        <v>0</v>
      </c>
      <c r="H1121" s="3">
        <v>0</v>
      </c>
      <c r="I1121" s="22">
        <v>0</v>
      </c>
      <c r="J1121" s="27">
        <v>0</v>
      </c>
      <c r="K1121" s="29">
        <v>0</v>
      </c>
      <c r="L1121" s="3">
        <v>0</v>
      </c>
      <c r="M1121" s="22">
        <v>0</v>
      </c>
      <c r="N1121" s="16">
        <v>0</v>
      </c>
      <c r="O1121" s="29">
        <v>0</v>
      </c>
      <c r="P1121" s="3">
        <v>0</v>
      </c>
      <c r="Q1121" s="3">
        <v>0</v>
      </c>
      <c r="R1121" s="23">
        <v>0</v>
      </c>
      <c r="S1121" s="10">
        <v>0</v>
      </c>
      <c r="T1121" s="33">
        <f t="shared" si="17"/>
        <v>0</v>
      </c>
    </row>
    <row r="1122" spans="1:20" x14ac:dyDescent="0.5">
      <c r="A1122" s="9" t="s">
        <v>1115</v>
      </c>
      <c r="B1122" s="14" t="s">
        <v>2777</v>
      </c>
      <c r="C1122" s="3">
        <v>0</v>
      </c>
      <c r="D1122" s="3">
        <v>0</v>
      </c>
      <c r="E1122" s="3">
        <v>0</v>
      </c>
      <c r="F1122" s="23">
        <v>0</v>
      </c>
      <c r="G1122" s="3">
        <v>0</v>
      </c>
      <c r="H1122" s="3">
        <v>0</v>
      </c>
      <c r="I1122" s="22">
        <v>0</v>
      </c>
      <c r="J1122" s="27">
        <v>0</v>
      </c>
      <c r="K1122" s="29">
        <v>0</v>
      </c>
      <c r="L1122" s="3">
        <v>0</v>
      </c>
      <c r="M1122" s="22">
        <v>0</v>
      </c>
      <c r="N1122" s="16">
        <v>0</v>
      </c>
      <c r="O1122" s="29">
        <v>0</v>
      </c>
      <c r="P1122" s="3">
        <v>0</v>
      </c>
      <c r="Q1122" s="3">
        <v>0</v>
      </c>
      <c r="R1122" s="23">
        <v>0</v>
      </c>
      <c r="S1122" s="10">
        <v>0</v>
      </c>
      <c r="T1122" s="33">
        <f t="shared" si="17"/>
        <v>0</v>
      </c>
    </row>
    <row r="1123" spans="1:20" x14ac:dyDescent="0.5">
      <c r="A1123" s="9" t="s">
        <v>1116</v>
      </c>
      <c r="B1123" s="14" t="s">
        <v>2778</v>
      </c>
      <c r="C1123" s="3">
        <v>0</v>
      </c>
      <c r="D1123" s="3">
        <v>0</v>
      </c>
      <c r="E1123" s="3">
        <v>0</v>
      </c>
      <c r="F1123" s="23">
        <v>0</v>
      </c>
      <c r="G1123" s="3">
        <v>0</v>
      </c>
      <c r="H1123" s="3">
        <v>0</v>
      </c>
      <c r="I1123" s="22">
        <v>0</v>
      </c>
      <c r="J1123" s="27">
        <v>0</v>
      </c>
      <c r="K1123" s="29">
        <v>0</v>
      </c>
      <c r="L1123" s="3">
        <v>0</v>
      </c>
      <c r="M1123" s="22">
        <v>0</v>
      </c>
      <c r="N1123" s="16">
        <v>0</v>
      </c>
      <c r="O1123" s="29">
        <v>0</v>
      </c>
      <c r="P1123" s="3">
        <v>0</v>
      </c>
      <c r="Q1123" s="3">
        <v>0</v>
      </c>
      <c r="R1123" s="23">
        <v>0</v>
      </c>
      <c r="S1123" s="10">
        <v>0</v>
      </c>
      <c r="T1123" s="33">
        <f t="shared" si="17"/>
        <v>0</v>
      </c>
    </row>
    <row r="1124" spans="1:20" x14ac:dyDescent="0.5">
      <c r="A1124" s="9" t="s">
        <v>1117</v>
      </c>
      <c r="B1124" s="14" t="s">
        <v>2779</v>
      </c>
      <c r="C1124" s="3">
        <v>0</v>
      </c>
      <c r="D1124" s="3">
        <v>0</v>
      </c>
      <c r="E1124" s="3">
        <v>0</v>
      </c>
      <c r="F1124" s="23">
        <v>0</v>
      </c>
      <c r="G1124" s="3">
        <v>0</v>
      </c>
      <c r="H1124" s="3">
        <v>0</v>
      </c>
      <c r="I1124" s="22">
        <v>0</v>
      </c>
      <c r="J1124" s="27">
        <v>0</v>
      </c>
      <c r="K1124" s="29">
        <v>0</v>
      </c>
      <c r="L1124" s="3">
        <v>0</v>
      </c>
      <c r="M1124" s="22">
        <v>0</v>
      </c>
      <c r="N1124" s="16">
        <v>0</v>
      </c>
      <c r="O1124" s="29">
        <v>0</v>
      </c>
      <c r="P1124" s="3">
        <v>0</v>
      </c>
      <c r="Q1124" s="3">
        <v>0</v>
      </c>
      <c r="R1124" s="23">
        <v>0</v>
      </c>
      <c r="S1124" s="10">
        <v>0</v>
      </c>
      <c r="T1124" s="33">
        <f t="shared" si="17"/>
        <v>0</v>
      </c>
    </row>
    <row r="1125" spans="1:20" x14ac:dyDescent="0.5">
      <c r="A1125" s="9" t="s">
        <v>1118</v>
      </c>
      <c r="B1125" s="14" t="s">
        <v>2780</v>
      </c>
      <c r="C1125" s="3">
        <v>0</v>
      </c>
      <c r="D1125" s="3">
        <v>0</v>
      </c>
      <c r="E1125" s="3">
        <v>0</v>
      </c>
      <c r="F1125" s="23">
        <v>0</v>
      </c>
      <c r="G1125" s="3">
        <v>0</v>
      </c>
      <c r="H1125" s="3">
        <v>0</v>
      </c>
      <c r="I1125" s="22">
        <v>0</v>
      </c>
      <c r="J1125" s="27">
        <v>0</v>
      </c>
      <c r="K1125" s="29">
        <v>0</v>
      </c>
      <c r="L1125" s="3">
        <v>0</v>
      </c>
      <c r="M1125" s="22">
        <v>0</v>
      </c>
      <c r="N1125" s="16">
        <v>0</v>
      </c>
      <c r="O1125" s="29">
        <v>0</v>
      </c>
      <c r="P1125" s="3">
        <v>0</v>
      </c>
      <c r="Q1125" s="3">
        <v>0</v>
      </c>
      <c r="R1125" s="23">
        <v>0</v>
      </c>
      <c r="S1125" s="10">
        <v>0</v>
      </c>
      <c r="T1125" s="33">
        <f t="shared" si="17"/>
        <v>0</v>
      </c>
    </row>
    <row r="1126" spans="1:20" x14ac:dyDescent="0.5">
      <c r="A1126" s="9" t="s">
        <v>1119</v>
      </c>
      <c r="B1126" s="14" t="s">
        <v>2781</v>
      </c>
      <c r="C1126" s="3">
        <v>0</v>
      </c>
      <c r="D1126" s="3">
        <v>0</v>
      </c>
      <c r="E1126" s="3">
        <v>0</v>
      </c>
      <c r="F1126" s="23">
        <v>0</v>
      </c>
      <c r="G1126" s="3">
        <v>0</v>
      </c>
      <c r="H1126" s="3">
        <v>0</v>
      </c>
      <c r="I1126" s="22">
        <v>0</v>
      </c>
      <c r="J1126" s="27">
        <v>0</v>
      </c>
      <c r="K1126" s="29">
        <v>0</v>
      </c>
      <c r="L1126" s="3">
        <v>0</v>
      </c>
      <c r="M1126" s="22">
        <v>0</v>
      </c>
      <c r="N1126" s="16">
        <v>0</v>
      </c>
      <c r="O1126" s="29">
        <v>0</v>
      </c>
      <c r="P1126" s="3">
        <v>0</v>
      </c>
      <c r="Q1126" s="3">
        <v>0</v>
      </c>
      <c r="R1126" s="23">
        <v>0</v>
      </c>
      <c r="S1126" s="10">
        <v>0</v>
      </c>
      <c r="T1126" s="33">
        <f t="shared" si="17"/>
        <v>0</v>
      </c>
    </row>
    <row r="1127" spans="1:20" x14ac:dyDescent="0.5">
      <c r="A1127" s="9" t="s">
        <v>1120</v>
      </c>
      <c r="B1127" s="14" t="s">
        <v>2782</v>
      </c>
      <c r="C1127" s="3">
        <v>0</v>
      </c>
      <c r="D1127" s="3">
        <v>0</v>
      </c>
      <c r="E1127" s="3">
        <v>0</v>
      </c>
      <c r="F1127" s="23">
        <v>0</v>
      </c>
      <c r="G1127" s="3">
        <v>0</v>
      </c>
      <c r="H1127" s="3">
        <v>0</v>
      </c>
      <c r="I1127" s="22">
        <v>0</v>
      </c>
      <c r="J1127" s="27">
        <v>0</v>
      </c>
      <c r="K1127" s="29">
        <v>0</v>
      </c>
      <c r="L1127" s="3">
        <v>0</v>
      </c>
      <c r="M1127" s="22">
        <v>0</v>
      </c>
      <c r="N1127" s="16">
        <v>0</v>
      </c>
      <c r="O1127" s="29">
        <v>0</v>
      </c>
      <c r="P1127" s="3">
        <v>0</v>
      </c>
      <c r="Q1127" s="3">
        <v>0</v>
      </c>
      <c r="R1127" s="23">
        <v>0</v>
      </c>
      <c r="S1127" s="10">
        <v>0</v>
      </c>
      <c r="T1127" s="33">
        <f t="shared" si="17"/>
        <v>0</v>
      </c>
    </row>
    <row r="1128" spans="1:20" x14ac:dyDescent="0.5">
      <c r="A1128" s="9" t="s">
        <v>1121</v>
      </c>
      <c r="B1128" s="14" t="s">
        <v>2783</v>
      </c>
      <c r="C1128" s="3">
        <v>0</v>
      </c>
      <c r="D1128" s="3">
        <v>0</v>
      </c>
      <c r="E1128" s="3">
        <v>0</v>
      </c>
      <c r="F1128" s="23">
        <v>0</v>
      </c>
      <c r="G1128" s="3">
        <v>0</v>
      </c>
      <c r="H1128" s="3">
        <v>0</v>
      </c>
      <c r="I1128" s="22">
        <v>0</v>
      </c>
      <c r="J1128" s="27">
        <v>0</v>
      </c>
      <c r="K1128" s="29">
        <v>0</v>
      </c>
      <c r="L1128" s="3">
        <v>0</v>
      </c>
      <c r="M1128" s="22">
        <v>0</v>
      </c>
      <c r="N1128" s="16">
        <v>0</v>
      </c>
      <c r="O1128" s="29">
        <v>0</v>
      </c>
      <c r="P1128" s="3">
        <v>0</v>
      </c>
      <c r="Q1128" s="3">
        <v>0</v>
      </c>
      <c r="R1128" s="23">
        <v>0</v>
      </c>
      <c r="S1128" s="10">
        <v>0</v>
      </c>
      <c r="T1128" s="33">
        <f t="shared" si="17"/>
        <v>0</v>
      </c>
    </row>
    <row r="1129" spans="1:20" x14ac:dyDescent="0.5">
      <c r="A1129" s="9" t="s">
        <v>1122</v>
      </c>
      <c r="B1129" s="14" t="s">
        <v>2784</v>
      </c>
      <c r="C1129" s="3">
        <v>0</v>
      </c>
      <c r="D1129" s="3">
        <v>0</v>
      </c>
      <c r="E1129" s="3">
        <v>0</v>
      </c>
      <c r="F1129" s="23">
        <v>0</v>
      </c>
      <c r="G1129" s="3">
        <v>0</v>
      </c>
      <c r="H1129" s="3">
        <v>0</v>
      </c>
      <c r="I1129" s="22">
        <v>0</v>
      </c>
      <c r="J1129" s="27">
        <v>0</v>
      </c>
      <c r="K1129" s="29">
        <v>0</v>
      </c>
      <c r="L1129" s="3">
        <v>0</v>
      </c>
      <c r="M1129" s="22">
        <v>0</v>
      </c>
      <c r="N1129" s="16">
        <v>0</v>
      </c>
      <c r="O1129" s="29">
        <v>0</v>
      </c>
      <c r="P1129" s="3">
        <v>0</v>
      </c>
      <c r="Q1129" s="3">
        <v>0</v>
      </c>
      <c r="R1129" s="23">
        <v>0</v>
      </c>
      <c r="S1129" s="10">
        <v>0</v>
      </c>
      <c r="T1129" s="33">
        <f t="shared" si="17"/>
        <v>0</v>
      </c>
    </row>
    <row r="1130" spans="1:20" x14ac:dyDescent="0.5">
      <c r="A1130" s="9" t="s">
        <v>1123</v>
      </c>
      <c r="B1130" s="14" t="s">
        <v>2785</v>
      </c>
      <c r="C1130" s="3">
        <v>0</v>
      </c>
      <c r="D1130" s="3">
        <v>0</v>
      </c>
      <c r="E1130" s="3">
        <v>0</v>
      </c>
      <c r="F1130" s="23">
        <v>0</v>
      </c>
      <c r="G1130" s="3">
        <v>0</v>
      </c>
      <c r="H1130" s="3">
        <v>0</v>
      </c>
      <c r="I1130" s="22">
        <v>0</v>
      </c>
      <c r="J1130" s="27">
        <v>0</v>
      </c>
      <c r="K1130" s="29">
        <v>0</v>
      </c>
      <c r="L1130" s="3">
        <v>0</v>
      </c>
      <c r="M1130" s="22">
        <v>0</v>
      </c>
      <c r="N1130" s="16">
        <v>0</v>
      </c>
      <c r="O1130" s="29">
        <v>0</v>
      </c>
      <c r="P1130" s="3">
        <v>0</v>
      </c>
      <c r="Q1130" s="3">
        <v>0</v>
      </c>
      <c r="R1130" s="23">
        <v>0</v>
      </c>
      <c r="S1130" s="10">
        <v>0</v>
      </c>
      <c r="T1130" s="33">
        <f t="shared" si="17"/>
        <v>0</v>
      </c>
    </row>
    <row r="1131" spans="1:20" x14ac:dyDescent="0.5">
      <c r="A1131" s="9" t="s">
        <v>1124</v>
      </c>
      <c r="B1131" s="14" t="s">
        <v>2786</v>
      </c>
      <c r="C1131" s="3">
        <v>0</v>
      </c>
      <c r="D1131" s="3">
        <v>0</v>
      </c>
      <c r="E1131" s="3">
        <v>0</v>
      </c>
      <c r="F1131" s="23">
        <v>0</v>
      </c>
      <c r="G1131" s="3">
        <v>0</v>
      </c>
      <c r="H1131" s="3">
        <v>0</v>
      </c>
      <c r="I1131" s="22">
        <v>0</v>
      </c>
      <c r="J1131" s="27">
        <v>0</v>
      </c>
      <c r="K1131" s="29">
        <v>0</v>
      </c>
      <c r="L1131" s="3">
        <v>0</v>
      </c>
      <c r="M1131" s="22">
        <v>0</v>
      </c>
      <c r="N1131" s="16">
        <v>0</v>
      </c>
      <c r="O1131" s="29">
        <v>0</v>
      </c>
      <c r="P1131" s="3">
        <v>0</v>
      </c>
      <c r="Q1131" s="3">
        <v>0</v>
      </c>
      <c r="R1131" s="23">
        <v>0</v>
      </c>
      <c r="S1131" s="10">
        <v>0</v>
      </c>
      <c r="T1131" s="33">
        <f t="shared" si="17"/>
        <v>0</v>
      </c>
    </row>
    <row r="1132" spans="1:20" x14ac:dyDescent="0.5">
      <c r="A1132" s="9" t="s">
        <v>1125</v>
      </c>
      <c r="B1132" s="14" t="s">
        <v>2787</v>
      </c>
      <c r="C1132" s="3">
        <v>0</v>
      </c>
      <c r="D1132" s="3">
        <v>0</v>
      </c>
      <c r="E1132" s="3">
        <v>0</v>
      </c>
      <c r="F1132" s="23">
        <v>0</v>
      </c>
      <c r="G1132" s="3">
        <v>0</v>
      </c>
      <c r="H1132" s="3">
        <v>0</v>
      </c>
      <c r="I1132" s="22">
        <v>0</v>
      </c>
      <c r="J1132" s="27">
        <v>0</v>
      </c>
      <c r="K1132" s="29">
        <v>0</v>
      </c>
      <c r="L1132" s="3">
        <v>0</v>
      </c>
      <c r="M1132" s="22">
        <v>0</v>
      </c>
      <c r="N1132" s="16">
        <v>0</v>
      </c>
      <c r="O1132" s="29">
        <v>0</v>
      </c>
      <c r="P1132" s="3">
        <v>0</v>
      </c>
      <c r="Q1132" s="3">
        <v>0</v>
      </c>
      <c r="R1132" s="23">
        <v>0</v>
      </c>
      <c r="S1132" s="10">
        <v>0</v>
      </c>
      <c r="T1132" s="33">
        <f t="shared" si="17"/>
        <v>0</v>
      </c>
    </row>
    <row r="1133" spans="1:20" x14ac:dyDescent="0.5">
      <c r="A1133" s="9" t="s">
        <v>1126</v>
      </c>
      <c r="B1133" s="14" t="s">
        <v>2788</v>
      </c>
      <c r="C1133" s="3">
        <v>0</v>
      </c>
      <c r="D1133" s="3">
        <v>0</v>
      </c>
      <c r="E1133" s="3">
        <v>0</v>
      </c>
      <c r="F1133" s="23">
        <v>0</v>
      </c>
      <c r="G1133" s="3">
        <v>0</v>
      </c>
      <c r="H1133" s="3">
        <v>0</v>
      </c>
      <c r="I1133" s="22">
        <v>0</v>
      </c>
      <c r="J1133" s="27">
        <v>0</v>
      </c>
      <c r="K1133" s="29">
        <v>0</v>
      </c>
      <c r="L1133" s="3">
        <v>0</v>
      </c>
      <c r="M1133" s="22">
        <v>0</v>
      </c>
      <c r="N1133" s="16">
        <v>0</v>
      </c>
      <c r="O1133" s="29">
        <v>0</v>
      </c>
      <c r="P1133" s="3">
        <v>0</v>
      </c>
      <c r="Q1133" s="3">
        <v>0</v>
      </c>
      <c r="R1133" s="23">
        <v>0</v>
      </c>
      <c r="S1133" s="10">
        <v>0</v>
      </c>
      <c r="T1133" s="33">
        <f t="shared" si="17"/>
        <v>0</v>
      </c>
    </row>
    <row r="1134" spans="1:20" x14ac:dyDescent="0.5">
      <c r="A1134" s="9" t="s">
        <v>1127</v>
      </c>
      <c r="B1134" s="14" t="s">
        <v>2789</v>
      </c>
      <c r="C1134" s="3">
        <v>0</v>
      </c>
      <c r="D1134" s="3">
        <v>0</v>
      </c>
      <c r="E1134" s="3">
        <v>0</v>
      </c>
      <c r="F1134" s="23">
        <v>0</v>
      </c>
      <c r="G1134" s="3">
        <v>0</v>
      </c>
      <c r="H1134" s="3">
        <v>0</v>
      </c>
      <c r="I1134" s="22">
        <v>0</v>
      </c>
      <c r="J1134" s="27">
        <v>0</v>
      </c>
      <c r="K1134" s="29">
        <v>0</v>
      </c>
      <c r="L1134" s="3">
        <v>0</v>
      </c>
      <c r="M1134" s="22">
        <v>0</v>
      </c>
      <c r="N1134" s="16">
        <v>0</v>
      </c>
      <c r="O1134" s="29">
        <v>0</v>
      </c>
      <c r="P1134" s="3">
        <v>0</v>
      </c>
      <c r="Q1134" s="3">
        <v>0</v>
      </c>
      <c r="R1134" s="23">
        <v>0</v>
      </c>
      <c r="S1134" s="10">
        <v>0</v>
      </c>
      <c r="T1134" s="33">
        <f t="shared" si="17"/>
        <v>0</v>
      </c>
    </row>
    <row r="1135" spans="1:20" x14ac:dyDescent="0.5">
      <c r="A1135" s="9" t="s">
        <v>1128</v>
      </c>
      <c r="B1135" s="14" t="s">
        <v>2790</v>
      </c>
      <c r="C1135" s="3">
        <v>0</v>
      </c>
      <c r="D1135" s="3">
        <v>0</v>
      </c>
      <c r="E1135" s="3">
        <v>0</v>
      </c>
      <c r="F1135" s="23">
        <v>0</v>
      </c>
      <c r="G1135" s="3">
        <v>0</v>
      </c>
      <c r="H1135" s="3">
        <v>0</v>
      </c>
      <c r="I1135" s="22">
        <v>0</v>
      </c>
      <c r="J1135" s="27">
        <v>0</v>
      </c>
      <c r="K1135" s="29">
        <v>0</v>
      </c>
      <c r="L1135" s="3">
        <v>0</v>
      </c>
      <c r="M1135" s="22">
        <v>0</v>
      </c>
      <c r="N1135" s="16">
        <v>0</v>
      </c>
      <c r="O1135" s="29">
        <v>0</v>
      </c>
      <c r="P1135" s="3">
        <v>0</v>
      </c>
      <c r="Q1135" s="3">
        <v>0</v>
      </c>
      <c r="R1135" s="23">
        <v>0</v>
      </c>
      <c r="S1135" s="10">
        <v>0</v>
      </c>
      <c r="T1135" s="33">
        <f t="shared" si="17"/>
        <v>0</v>
      </c>
    </row>
    <row r="1136" spans="1:20" x14ac:dyDescent="0.5">
      <c r="A1136" s="9" t="s">
        <v>1129</v>
      </c>
      <c r="B1136" s="14" t="s">
        <v>2791</v>
      </c>
      <c r="C1136" s="3">
        <v>0</v>
      </c>
      <c r="D1136" s="3">
        <v>0</v>
      </c>
      <c r="E1136" s="3">
        <v>0</v>
      </c>
      <c r="F1136" s="23">
        <v>0</v>
      </c>
      <c r="G1136" s="3">
        <v>0</v>
      </c>
      <c r="H1136" s="3">
        <v>0</v>
      </c>
      <c r="I1136" s="22">
        <v>0</v>
      </c>
      <c r="J1136" s="27">
        <v>0</v>
      </c>
      <c r="K1136" s="29">
        <v>0</v>
      </c>
      <c r="L1136" s="3">
        <v>0</v>
      </c>
      <c r="M1136" s="22">
        <v>0</v>
      </c>
      <c r="N1136" s="16">
        <v>0</v>
      </c>
      <c r="O1136" s="29">
        <v>0</v>
      </c>
      <c r="P1136" s="3">
        <v>0</v>
      </c>
      <c r="Q1136" s="3">
        <v>0</v>
      </c>
      <c r="R1136" s="23">
        <v>0</v>
      </c>
      <c r="S1136" s="10">
        <v>0</v>
      </c>
      <c r="T1136" s="33">
        <f t="shared" si="17"/>
        <v>0</v>
      </c>
    </row>
    <row r="1137" spans="1:20" x14ac:dyDescent="0.5">
      <c r="A1137" s="9" t="s">
        <v>1130</v>
      </c>
      <c r="B1137" s="14" t="s">
        <v>2792</v>
      </c>
      <c r="C1137" s="3">
        <v>0</v>
      </c>
      <c r="D1137" s="3">
        <v>0</v>
      </c>
      <c r="E1137" s="3">
        <v>0</v>
      </c>
      <c r="F1137" s="23">
        <v>0</v>
      </c>
      <c r="G1137" s="3">
        <v>0</v>
      </c>
      <c r="H1137" s="3">
        <v>0</v>
      </c>
      <c r="I1137" s="22">
        <v>0</v>
      </c>
      <c r="J1137" s="27">
        <v>0</v>
      </c>
      <c r="K1137" s="29">
        <v>0</v>
      </c>
      <c r="L1137" s="3">
        <v>0</v>
      </c>
      <c r="M1137" s="22">
        <v>0</v>
      </c>
      <c r="N1137" s="16">
        <v>0</v>
      </c>
      <c r="O1137" s="29">
        <v>0</v>
      </c>
      <c r="P1137" s="3">
        <v>0</v>
      </c>
      <c r="Q1137" s="3">
        <v>0</v>
      </c>
      <c r="R1137" s="23">
        <v>0</v>
      </c>
      <c r="S1137" s="10">
        <v>0</v>
      </c>
      <c r="T1137" s="33">
        <f t="shared" si="17"/>
        <v>0</v>
      </c>
    </row>
    <row r="1138" spans="1:20" x14ac:dyDescent="0.5">
      <c r="A1138" s="9" t="s">
        <v>1131</v>
      </c>
      <c r="B1138" s="14" t="s">
        <v>2793</v>
      </c>
      <c r="C1138" s="3">
        <v>0</v>
      </c>
      <c r="D1138" s="3">
        <v>0</v>
      </c>
      <c r="E1138" s="3">
        <v>0</v>
      </c>
      <c r="F1138" s="23">
        <v>0</v>
      </c>
      <c r="G1138" s="3">
        <v>0</v>
      </c>
      <c r="H1138" s="3">
        <v>0</v>
      </c>
      <c r="I1138" s="22">
        <v>0</v>
      </c>
      <c r="J1138" s="27">
        <v>0</v>
      </c>
      <c r="K1138" s="29">
        <v>0</v>
      </c>
      <c r="L1138" s="3">
        <v>0</v>
      </c>
      <c r="M1138" s="22">
        <v>0</v>
      </c>
      <c r="N1138" s="16">
        <v>0</v>
      </c>
      <c r="O1138" s="29">
        <v>0</v>
      </c>
      <c r="P1138" s="3">
        <v>0</v>
      </c>
      <c r="Q1138" s="3">
        <v>0</v>
      </c>
      <c r="R1138" s="23">
        <v>0</v>
      </c>
      <c r="S1138" s="10">
        <v>0</v>
      </c>
      <c r="T1138" s="33">
        <f t="shared" si="17"/>
        <v>0</v>
      </c>
    </row>
    <row r="1139" spans="1:20" x14ac:dyDescent="0.5">
      <c r="A1139" s="9" t="s">
        <v>1132</v>
      </c>
      <c r="B1139" s="14" t="s">
        <v>2794</v>
      </c>
      <c r="C1139" s="3">
        <v>0</v>
      </c>
      <c r="D1139" s="3">
        <v>0</v>
      </c>
      <c r="E1139" s="3">
        <v>0</v>
      </c>
      <c r="F1139" s="23">
        <v>0</v>
      </c>
      <c r="G1139" s="3">
        <v>0</v>
      </c>
      <c r="H1139" s="3">
        <v>0</v>
      </c>
      <c r="I1139" s="22">
        <v>0</v>
      </c>
      <c r="J1139" s="27">
        <v>0</v>
      </c>
      <c r="K1139" s="29">
        <v>0</v>
      </c>
      <c r="L1139" s="3">
        <v>0</v>
      </c>
      <c r="M1139" s="22">
        <v>0</v>
      </c>
      <c r="N1139" s="16">
        <v>0</v>
      </c>
      <c r="O1139" s="29">
        <v>0</v>
      </c>
      <c r="P1139" s="3">
        <v>0</v>
      </c>
      <c r="Q1139" s="3">
        <v>0</v>
      </c>
      <c r="R1139" s="23">
        <v>0</v>
      </c>
      <c r="S1139" s="10">
        <v>0</v>
      </c>
      <c r="T1139" s="33">
        <f t="shared" si="17"/>
        <v>0</v>
      </c>
    </row>
    <row r="1140" spans="1:20" x14ac:dyDescent="0.5">
      <c r="A1140" s="9" t="s">
        <v>1133</v>
      </c>
      <c r="B1140" s="14" t="s">
        <v>2795</v>
      </c>
      <c r="C1140" s="3">
        <v>0</v>
      </c>
      <c r="D1140" s="3">
        <v>0</v>
      </c>
      <c r="E1140" s="3">
        <v>0</v>
      </c>
      <c r="F1140" s="23">
        <v>0</v>
      </c>
      <c r="G1140" s="3">
        <v>0</v>
      </c>
      <c r="H1140" s="3">
        <v>0</v>
      </c>
      <c r="I1140" s="22">
        <v>0</v>
      </c>
      <c r="J1140" s="27">
        <v>0</v>
      </c>
      <c r="K1140" s="29">
        <v>0</v>
      </c>
      <c r="L1140" s="3">
        <v>0</v>
      </c>
      <c r="M1140" s="22">
        <v>0</v>
      </c>
      <c r="N1140" s="16">
        <v>0</v>
      </c>
      <c r="O1140" s="29">
        <v>0</v>
      </c>
      <c r="P1140" s="3">
        <v>0</v>
      </c>
      <c r="Q1140" s="3">
        <v>0</v>
      </c>
      <c r="R1140" s="23">
        <v>0</v>
      </c>
      <c r="S1140" s="10">
        <v>0</v>
      </c>
      <c r="T1140" s="33">
        <f t="shared" si="17"/>
        <v>0</v>
      </c>
    </row>
    <row r="1141" spans="1:20" x14ac:dyDescent="0.5">
      <c r="A1141" s="9" t="s">
        <v>1134</v>
      </c>
      <c r="B1141" s="14" t="s">
        <v>2796</v>
      </c>
      <c r="C1141" s="3">
        <v>0</v>
      </c>
      <c r="D1141" s="3">
        <v>0</v>
      </c>
      <c r="E1141" s="3">
        <v>0</v>
      </c>
      <c r="F1141" s="23">
        <v>0</v>
      </c>
      <c r="G1141" s="3">
        <v>0</v>
      </c>
      <c r="H1141" s="3">
        <v>0</v>
      </c>
      <c r="I1141" s="22">
        <v>0</v>
      </c>
      <c r="J1141" s="27">
        <v>0</v>
      </c>
      <c r="K1141" s="29">
        <v>0</v>
      </c>
      <c r="L1141" s="3">
        <v>0</v>
      </c>
      <c r="M1141" s="22">
        <v>0</v>
      </c>
      <c r="N1141" s="16">
        <v>0</v>
      </c>
      <c r="O1141" s="29">
        <v>0</v>
      </c>
      <c r="P1141" s="3">
        <v>0</v>
      </c>
      <c r="Q1141" s="3">
        <v>0</v>
      </c>
      <c r="R1141" s="23">
        <v>0</v>
      </c>
      <c r="S1141" s="10">
        <v>0</v>
      </c>
      <c r="T1141" s="33">
        <f t="shared" si="17"/>
        <v>0</v>
      </c>
    </row>
    <row r="1142" spans="1:20" x14ac:dyDescent="0.5">
      <c r="A1142" s="9" t="s">
        <v>1135</v>
      </c>
      <c r="B1142" s="14" t="s">
        <v>2797</v>
      </c>
      <c r="C1142" s="3">
        <v>0</v>
      </c>
      <c r="D1142" s="3">
        <v>0</v>
      </c>
      <c r="E1142" s="3">
        <v>0</v>
      </c>
      <c r="F1142" s="23">
        <v>0</v>
      </c>
      <c r="G1142" s="3">
        <v>0</v>
      </c>
      <c r="H1142" s="3">
        <v>0</v>
      </c>
      <c r="I1142" s="22">
        <v>0</v>
      </c>
      <c r="J1142" s="27">
        <v>0</v>
      </c>
      <c r="K1142" s="29">
        <v>0</v>
      </c>
      <c r="L1142" s="3">
        <v>0</v>
      </c>
      <c r="M1142" s="22">
        <v>0</v>
      </c>
      <c r="N1142" s="16">
        <v>0</v>
      </c>
      <c r="O1142" s="29">
        <v>0</v>
      </c>
      <c r="P1142" s="3">
        <v>0</v>
      </c>
      <c r="Q1142" s="3">
        <v>0</v>
      </c>
      <c r="R1142" s="23">
        <v>0</v>
      </c>
      <c r="S1142" s="10">
        <v>0</v>
      </c>
      <c r="T1142" s="33">
        <f t="shared" si="17"/>
        <v>0</v>
      </c>
    </row>
    <row r="1143" spans="1:20" x14ac:dyDescent="0.5">
      <c r="A1143" s="9" t="s">
        <v>1136</v>
      </c>
      <c r="B1143" s="14" t="s">
        <v>2798</v>
      </c>
      <c r="C1143" s="3">
        <v>0</v>
      </c>
      <c r="D1143" s="3">
        <v>0</v>
      </c>
      <c r="E1143" s="3">
        <v>0</v>
      </c>
      <c r="F1143" s="23">
        <v>0</v>
      </c>
      <c r="G1143" s="3">
        <v>0</v>
      </c>
      <c r="H1143" s="3">
        <v>0</v>
      </c>
      <c r="I1143" s="22">
        <v>0</v>
      </c>
      <c r="J1143" s="27">
        <v>0</v>
      </c>
      <c r="K1143" s="29">
        <v>0</v>
      </c>
      <c r="L1143" s="3">
        <v>0</v>
      </c>
      <c r="M1143" s="22">
        <v>0</v>
      </c>
      <c r="N1143" s="16">
        <v>0</v>
      </c>
      <c r="O1143" s="29">
        <v>0</v>
      </c>
      <c r="P1143" s="3">
        <v>0</v>
      </c>
      <c r="Q1143" s="3">
        <v>0</v>
      </c>
      <c r="R1143" s="23">
        <v>0</v>
      </c>
      <c r="S1143" s="10">
        <v>0</v>
      </c>
      <c r="T1143" s="33">
        <f t="shared" si="17"/>
        <v>0</v>
      </c>
    </row>
    <row r="1144" spans="1:20" x14ac:dyDescent="0.5">
      <c r="A1144" s="9" t="s">
        <v>1137</v>
      </c>
      <c r="B1144" s="14" t="s">
        <v>2799</v>
      </c>
      <c r="C1144" s="3">
        <v>0</v>
      </c>
      <c r="D1144" s="3">
        <v>0</v>
      </c>
      <c r="E1144" s="3">
        <v>0</v>
      </c>
      <c r="F1144" s="23">
        <v>0</v>
      </c>
      <c r="G1144" s="3">
        <v>0</v>
      </c>
      <c r="H1144" s="3">
        <v>0</v>
      </c>
      <c r="I1144" s="22">
        <v>0</v>
      </c>
      <c r="J1144" s="27">
        <v>0</v>
      </c>
      <c r="K1144" s="29">
        <v>0</v>
      </c>
      <c r="L1144" s="3">
        <v>0</v>
      </c>
      <c r="M1144" s="22">
        <v>0</v>
      </c>
      <c r="N1144" s="16">
        <v>0</v>
      </c>
      <c r="O1144" s="29">
        <v>0</v>
      </c>
      <c r="P1144" s="3">
        <v>0</v>
      </c>
      <c r="Q1144" s="3">
        <v>0</v>
      </c>
      <c r="R1144" s="23">
        <v>0</v>
      </c>
      <c r="S1144" s="10">
        <v>0</v>
      </c>
      <c r="T1144" s="33">
        <f t="shared" si="17"/>
        <v>0</v>
      </c>
    </row>
    <row r="1145" spans="1:20" x14ac:dyDescent="0.5">
      <c r="A1145" s="9" t="s">
        <v>1138</v>
      </c>
      <c r="B1145" s="14" t="s">
        <v>2800</v>
      </c>
      <c r="C1145" s="3">
        <v>0</v>
      </c>
      <c r="D1145" s="3">
        <v>0</v>
      </c>
      <c r="E1145" s="3">
        <v>0</v>
      </c>
      <c r="F1145" s="23">
        <v>0</v>
      </c>
      <c r="G1145" s="3">
        <v>0</v>
      </c>
      <c r="H1145" s="3">
        <v>0</v>
      </c>
      <c r="I1145" s="22">
        <v>0</v>
      </c>
      <c r="J1145" s="27">
        <v>0</v>
      </c>
      <c r="K1145" s="29">
        <v>0</v>
      </c>
      <c r="L1145" s="3">
        <v>0</v>
      </c>
      <c r="M1145" s="22">
        <v>0</v>
      </c>
      <c r="N1145" s="16">
        <v>0</v>
      </c>
      <c r="O1145" s="29">
        <v>0</v>
      </c>
      <c r="P1145" s="3">
        <v>0</v>
      </c>
      <c r="Q1145" s="3">
        <v>0</v>
      </c>
      <c r="R1145" s="23">
        <v>0</v>
      </c>
      <c r="S1145" s="10">
        <v>0</v>
      </c>
      <c r="T1145" s="33">
        <f t="shared" si="17"/>
        <v>0</v>
      </c>
    </row>
    <row r="1146" spans="1:20" x14ac:dyDescent="0.5">
      <c r="A1146" s="9" t="s">
        <v>1139</v>
      </c>
      <c r="B1146" s="14"/>
      <c r="C1146" s="3">
        <v>0</v>
      </c>
      <c r="D1146" s="3">
        <v>0</v>
      </c>
      <c r="E1146" s="3">
        <v>0</v>
      </c>
      <c r="F1146" s="23">
        <v>0</v>
      </c>
      <c r="G1146" s="3">
        <v>0</v>
      </c>
      <c r="H1146" s="3">
        <v>0</v>
      </c>
      <c r="I1146" s="22">
        <v>0</v>
      </c>
      <c r="J1146" s="27">
        <v>0</v>
      </c>
      <c r="K1146" s="29">
        <v>0</v>
      </c>
      <c r="L1146" s="3">
        <v>0</v>
      </c>
      <c r="M1146" s="22">
        <v>0</v>
      </c>
      <c r="N1146" s="16">
        <v>0</v>
      </c>
      <c r="O1146" s="29">
        <v>0</v>
      </c>
      <c r="P1146" s="3">
        <v>0</v>
      </c>
      <c r="Q1146" s="3">
        <v>0</v>
      </c>
      <c r="R1146" s="23">
        <v>0</v>
      </c>
      <c r="S1146" s="10">
        <v>0</v>
      </c>
      <c r="T1146" s="33">
        <f t="shared" si="17"/>
        <v>0</v>
      </c>
    </row>
    <row r="1147" spans="1:20" x14ac:dyDescent="0.5">
      <c r="A1147" s="9" t="s">
        <v>1140</v>
      </c>
      <c r="B1147" s="14" t="s">
        <v>2801</v>
      </c>
      <c r="C1147" s="3">
        <v>0</v>
      </c>
      <c r="D1147" s="3">
        <v>0</v>
      </c>
      <c r="E1147" s="3">
        <v>0</v>
      </c>
      <c r="F1147" s="23">
        <v>0</v>
      </c>
      <c r="G1147" s="3">
        <v>0</v>
      </c>
      <c r="H1147" s="3">
        <v>0</v>
      </c>
      <c r="I1147" s="22">
        <v>0</v>
      </c>
      <c r="J1147" s="27">
        <v>0</v>
      </c>
      <c r="K1147" s="29">
        <v>0</v>
      </c>
      <c r="L1147" s="3">
        <v>0</v>
      </c>
      <c r="M1147" s="22">
        <v>0</v>
      </c>
      <c r="N1147" s="16">
        <v>0</v>
      </c>
      <c r="O1147" s="29">
        <v>0</v>
      </c>
      <c r="P1147" s="3">
        <v>0</v>
      </c>
      <c r="Q1147" s="3">
        <v>0</v>
      </c>
      <c r="R1147" s="23">
        <v>0</v>
      </c>
      <c r="S1147" s="10">
        <v>0</v>
      </c>
      <c r="T1147" s="33">
        <f t="shared" si="17"/>
        <v>0</v>
      </c>
    </row>
    <row r="1148" spans="1:20" x14ac:dyDescent="0.5">
      <c r="A1148" s="9" t="s">
        <v>1141</v>
      </c>
      <c r="B1148" s="14" t="s">
        <v>2802</v>
      </c>
      <c r="C1148" s="3">
        <v>0</v>
      </c>
      <c r="D1148" s="3">
        <v>0</v>
      </c>
      <c r="E1148" s="3">
        <v>0</v>
      </c>
      <c r="F1148" s="23">
        <v>0</v>
      </c>
      <c r="G1148" s="3">
        <v>0</v>
      </c>
      <c r="H1148" s="3">
        <v>0</v>
      </c>
      <c r="I1148" s="22">
        <v>0</v>
      </c>
      <c r="J1148" s="27">
        <v>0</v>
      </c>
      <c r="K1148" s="29">
        <v>0</v>
      </c>
      <c r="L1148" s="3">
        <v>0</v>
      </c>
      <c r="M1148" s="22">
        <v>0</v>
      </c>
      <c r="N1148" s="16">
        <v>0</v>
      </c>
      <c r="O1148" s="29">
        <v>0</v>
      </c>
      <c r="P1148" s="3">
        <v>0</v>
      </c>
      <c r="Q1148" s="3">
        <v>0</v>
      </c>
      <c r="R1148" s="23">
        <v>0</v>
      </c>
      <c r="S1148" s="10">
        <v>0</v>
      </c>
      <c r="T1148" s="33">
        <f t="shared" si="17"/>
        <v>0</v>
      </c>
    </row>
    <row r="1149" spans="1:20" x14ac:dyDescent="0.5">
      <c r="A1149" s="9" t="s">
        <v>1142</v>
      </c>
      <c r="B1149" s="14" t="s">
        <v>2803</v>
      </c>
      <c r="C1149" s="3">
        <v>0</v>
      </c>
      <c r="D1149" s="3">
        <v>0</v>
      </c>
      <c r="E1149" s="3">
        <v>0</v>
      </c>
      <c r="F1149" s="23">
        <v>0</v>
      </c>
      <c r="G1149" s="3">
        <v>0</v>
      </c>
      <c r="H1149" s="3">
        <v>0</v>
      </c>
      <c r="I1149" s="22">
        <v>0</v>
      </c>
      <c r="J1149" s="27">
        <v>0</v>
      </c>
      <c r="K1149" s="29">
        <v>0</v>
      </c>
      <c r="L1149" s="3">
        <v>0</v>
      </c>
      <c r="M1149" s="22">
        <v>0</v>
      </c>
      <c r="N1149" s="16">
        <v>0</v>
      </c>
      <c r="O1149" s="29">
        <v>0</v>
      </c>
      <c r="P1149" s="3">
        <v>0</v>
      </c>
      <c r="Q1149" s="3">
        <v>0</v>
      </c>
      <c r="R1149" s="23">
        <v>0</v>
      </c>
      <c r="S1149" s="10">
        <v>0</v>
      </c>
      <c r="T1149" s="33">
        <f t="shared" si="17"/>
        <v>0</v>
      </c>
    </row>
    <row r="1150" spans="1:20" x14ac:dyDescent="0.5">
      <c r="A1150" s="9" t="s">
        <v>1143</v>
      </c>
      <c r="B1150" s="14" t="s">
        <v>2804</v>
      </c>
      <c r="C1150" s="3">
        <v>0</v>
      </c>
      <c r="D1150" s="3">
        <v>0</v>
      </c>
      <c r="E1150" s="3">
        <v>0</v>
      </c>
      <c r="F1150" s="23">
        <v>0</v>
      </c>
      <c r="G1150" s="3">
        <v>0</v>
      </c>
      <c r="H1150" s="3">
        <v>0</v>
      </c>
      <c r="I1150" s="22">
        <v>0</v>
      </c>
      <c r="J1150" s="27">
        <v>0</v>
      </c>
      <c r="K1150" s="29">
        <v>0</v>
      </c>
      <c r="L1150" s="3">
        <v>0</v>
      </c>
      <c r="M1150" s="22">
        <v>0</v>
      </c>
      <c r="N1150" s="16">
        <v>0</v>
      </c>
      <c r="O1150" s="29">
        <v>0</v>
      </c>
      <c r="P1150" s="3">
        <v>0</v>
      </c>
      <c r="Q1150" s="3">
        <v>0</v>
      </c>
      <c r="R1150" s="23">
        <v>0</v>
      </c>
      <c r="S1150" s="10">
        <v>0</v>
      </c>
      <c r="T1150" s="33">
        <f t="shared" si="17"/>
        <v>0</v>
      </c>
    </row>
    <row r="1151" spans="1:20" x14ac:dyDescent="0.5">
      <c r="A1151" s="9" t="s">
        <v>1144</v>
      </c>
      <c r="B1151" s="14" t="s">
        <v>2805</v>
      </c>
      <c r="C1151" s="3">
        <v>0</v>
      </c>
      <c r="D1151" s="3">
        <v>0</v>
      </c>
      <c r="E1151" s="3">
        <v>0</v>
      </c>
      <c r="F1151" s="23">
        <v>0</v>
      </c>
      <c r="G1151" s="3">
        <v>0</v>
      </c>
      <c r="H1151" s="3">
        <v>0</v>
      </c>
      <c r="I1151" s="22">
        <v>0</v>
      </c>
      <c r="J1151" s="27">
        <v>0</v>
      </c>
      <c r="K1151" s="29">
        <v>0</v>
      </c>
      <c r="L1151" s="3">
        <v>0</v>
      </c>
      <c r="M1151" s="22">
        <v>0</v>
      </c>
      <c r="N1151" s="16">
        <v>0</v>
      </c>
      <c r="O1151" s="29">
        <v>0</v>
      </c>
      <c r="P1151" s="3">
        <v>0</v>
      </c>
      <c r="Q1151" s="3">
        <v>0</v>
      </c>
      <c r="R1151" s="23">
        <v>0</v>
      </c>
      <c r="S1151" s="10">
        <v>0</v>
      </c>
      <c r="T1151" s="33">
        <f t="shared" si="17"/>
        <v>0</v>
      </c>
    </row>
    <row r="1152" spans="1:20" x14ac:dyDescent="0.5">
      <c r="A1152" s="9" t="s">
        <v>1145</v>
      </c>
      <c r="B1152" s="14" t="s">
        <v>2806</v>
      </c>
      <c r="C1152" s="3">
        <v>0</v>
      </c>
      <c r="D1152" s="3">
        <v>0</v>
      </c>
      <c r="E1152" s="3">
        <v>0</v>
      </c>
      <c r="F1152" s="23">
        <v>0</v>
      </c>
      <c r="G1152" s="3">
        <v>0</v>
      </c>
      <c r="H1152" s="3">
        <v>0</v>
      </c>
      <c r="I1152" s="22">
        <v>0</v>
      </c>
      <c r="J1152" s="27">
        <v>0</v>
      </c>
      <c r="K1152" s="29">
        <v>0</v>
      </c>
      <c r="L1152" s="3">
        <v>0</v>
      </c>
      <c r="M1152" s="22">
        <v>0</v>
      </c>
      <c r="N1152" s="16">
        <v>0</v>
      </c>
      <c r="O1152" s="29">
        <v>0</v>
      </c>
      <c r="P1152" s="3">
        <v>0</v>
      </c>
      <c r="Q1152" s="3">
        <v>0</v>
      </c>
      <c r="R1152" s="23">
        <v>0</v>
      </c>
      <c r="S1152" s="10">
        <v>0</v>
      </c>
      <c r="T1152" s="33">
        <f t="shared" si="17"/>
        <v>0</v>
      </c>
    </row>
    <row r="1153" spans="1:20" x14ac:dyDescent="0.5">
      <c r="A1153" s="9" t="s">
        <v>1146</v>
      </c>
      <c r="B1153" s="14" t="s">
        <v>2807</v>
      </c>
      <c r="C1153" s="3">
        <v>0</v>
      </c>
      <c r="D1153" s="3">
        <v>0</v>
      </c>
      <c r="E1153" s="3">
        <v>0</v>
      </c>
      <c r="F1153" s="23">
        <v>0</v>
      </c>
      <c r="G1153" s="3">
        <v>0</v>
      </c>
      <c r="H1153" s="3">
        <v>0</v>
      </c>
      <c r="I1153" s="22">
        <v>0</v>
      </c>
      <c r="J1153" s="27">
        <v>0</v>
      </c>
      <c r="K1153" s="29">
        <v>0</v>
      </c>
      <c r="L1153" s="3">
        <v>0</v>
      </c>
      <c r="M1153" s="22">
        <v>0</v>
      </c>
      <c r="N1153" s="16">
        <v>0</v>
      </c>
      <c r="O1153" s="29">
        <v>0</v>
      </c>
      <c r="P1153" s="3">
        <v>0</v>
      </c>
      <c r="Q1153" s="3">
        <v>0</v>
      </c>
      <c r="R1153" s="23">
        <v>0</v>
      </c>
      <c r="S1153" s="10">
        <v>0</v>
      </c>
      <c r="T1153" s="33">
        <f t="shared" si="17"/>
        <v>0</v>
      </c>
    </row>
    <row r="1154" spans="1:20" x14ac:dyDescent="0.5">
      <c r="A1154" s="9" t="s">
        <v>1147</v>
      </c>
      <c r="B1154" s="14" t="s">
        <v>2808</v>
      </c>
      <c r="C1154" s="3">
        <v>0</v>
      </c>
      <c r="D1154" s="3">
        <v>0</v>
      </c>
      <c r="E1154" s="3">
        <v>0</v>
      </c>
      <c r="F1154" s="23">
        <v>0</v>
      </c>
      <c r="G1154" s="3">
        <v>0</v>
      </c>
      <c r="H1154" s="3">
        <v>0</v>
      </c>
      <c r="I1154" s="22">
        <v>0</v>
      </c>
      <c r="J1154" s="27">
        <v>0</v>
      </c>
      <c r="K1154" s="29">
        <v>0</v>
      </c>
      <c r="L1154" s="3">
        <v>0</v>
      </c>
      <c r="M1154" s="22">
        <v>0</v>
      </c>
      <c r="N1154" s="16">
        <v>0</v>
      </c>
      <c r="O1154" s="29">
        <v>0</v>
      </c>
      <c r="P1154" s="3">
        <v>0</v>
      </c>
      <c r="Q1154" s="3">
        <v>0</v>
      </c>
      <c r="R1154" s="23">
        <v>0</v>
      </c>
      <c r="S1154" s="10">
        <v>0</v>
      </c>
      <c r="T1154" s="33">
        <f t="shared" si="17"/>
        <v>0</v>
      </c>
    </row>
    <row r="1155" spans="1:20" x14ac:dyDescent="0.5">
      <c r="A1155" s="9" t="s">
        <v>1148</v>
      </c>
      <c r="B1155" s="14" t="s">
        <v>2809</v>
      </c>
      <c r="C1155" s="3">
        <v>0</v>
      </c>
      <c r="D1155" s="3">
        <v>0</v>
      </c>
      <c r="E1155" s="3">
        <v>0</v>
      </c>
      <c r="F1155" s="23">
        <v>0</v>
      </c>
      <c r="G1155" s="3">
        <v>0</v>
      </c>
      <c r="H1155" s="3">
        <v>0</v>
      </c>
      <c r="I1155" s="22">
        <v>0</v>
      </c>
      <c r="J1155" s="27">
        <v>0</v>
      </c>
      <c r="K1155" s="29">
        <v>0</v>
      </c>
      <c r="L1155" s="3">
        <v>0</v>
      </c>
      <c r="M1155" s="22">
        <v>0</v>
      </c>
      <c r="N1155" s="16">
        <v>0</v>
      </c>
      <c r="O1155" s="29">
        <v>0</v>
      </c>
      <c r="P1155" s="3">
        <v>0</v>
      </c>
      <c r="Q1155" s="3">
        <v>0</v>
      </c>
      <c r="R1155" s="23">
        <v>0</v>
      </c>
      <c r="S1155" s="10">
        <v>0</v>
      </c>
      <c r="T1155" s="33">
        <f t="shared" si="17"/>
        <v>0</v>
      </c>
    </row>
    <row r="1156" spans="1:20" x14ac:dyDescent="0.5">
      <c r="A1156" s="9" t="s">
        <v>1149</v>
      </c>
      <c r="B1156" s="14" t="s">
        <v>2810</v>
      </c>
      <c r="C1156" s="3">
        <v>0</v>
      </c>
      <c r="D1156" s="3">
        <v>0</v>
      </c>
      <c r="E1156" s="3">
        <v>0</v>
      </c>
      <c r="F1156" s="23">
        <v>0</v>
      </c>
      <c r="G1156" s="3">
        <v>0</v>
      </c>
      <c r="H1156" s="3">
        <v>0</v>
      </c>
      <c r="I1156" s="22">
        <v>0</v>
      </c>
      <c r="J1156" s="27">
        <v>0</v>
      </c>
      <c r="K1156" s="29">
        <v>0</v>
      </c>
      <c r="L1156" s="3">
        <v>0</v>
      </c>
      <c r="M1156" s="22">
        <v>0</v>
      </c>
      <c r="N1156" s="16">
        <v>0</v>
      </c>
      <c r="O1156" s="29">
        <v>0</v>
      </c>
      <c r="P1156" s="3">
        <v>0</v>
      </c>
      <c r="Q1156" s="3">
        <v>0</v>
      </c>
      <c r="R1156" s="23">
        <v>0</v>
      </c>
      <c r="S1156" s="10">
        <v>0</v>
      </c>
      <c r="T1156" s="33">
        <f t="shared" ref="T1156:T1219" si="18">AVERAGE(F1156,J1156,N1156,R1156)</f>
        <v>0</v>
      </c>
    </row>
    <row r="1157" spans="1:20" x14ac:dyDescent="0.5">
      <c r="A1157" s="9" t="s">
        <v>1150</v>
      </c>
      <c r="B1157" s="14" t="s">
        <v>2811</v>
      </c>
      <c r="C1157" s="3">
        <v>0</v>
      </c>
      <c r="D1157" s="3">
        <v>0</v>
      </c>
      <c r="E1157" s="3">
        <v>0</v>
      </c>
      <c r="F1157" s="23">
        <v>0</v>
      </c>
      <c r="G1157" s="3">
        <v>0</v>
      </c>
      <c r="H1157" s="3">
        <v>0</v>
      </c>
      <c r="I1157" s="22">
        <v>0</v>
      </c>
      <c r="J1157" s="27">
        <v>0</v>
      </c>
      <c r="K1157" s="29">
        <v>0</v>
      </c>
      <c r="L1157" s="3">
        <v>0</v>
      </c>
      <c r="M1157" s="22">
        <v>0</v>
      </c>
      <c r="N1157" s="16">
        <v>0</v>
      </c>
      <c r="O1157" s="29">
        <v>0</v>
      </c>
      <c r="P1157" s="3">
        <v>0</v>
      </c>
      <c r="Q1157" s="3">
        <v>0</v>
      </c>
      <c r="R1157" s="23">
        <v>0</v>
      </c>
      <c r="S1157" s="10">
        <v>0</v>
      </c>
      <c r="T1157" s="33">
        <f t="shared" si="18"/>
        <v>0</v>
      </c>
    </row>
    <row r="1158" spans="1:20" x14ac:dyDescent="0.5">
      <c r="A1158" s="9" t="s">
        <v>1151</v>
      </c>
      <c r="B1158" s="14" t="s">
        <v>2812</v>
      </c>
      <c r="C1158" s="3">
        <v>0</v>
      </c>
      <c r="D1158" s="3">
        <v>0</v>
      </c>
      <c r="E1158" s="3">
        <v>0</v>
      </c>
      <c r="F1158" s="23">
        <v>0</v>
      </c>
      <c r="G1158" s="3">
        <v>0</v>
      </c>
      <c r="H1158" s="3">
        <v>0</v>
      </c>
      <c r="I1158" s="22">
        <v>0</v>
      </c>
      <c r="J1158" s="27">
        <v>0</v>
      </c>
      <c r="K1158" s="29">
        <v>0</v>
      </c>
      <c r="L1158" s="3">
        <v>0</v>
      </c>
      <c r="M1158" s="22">
        <v>0</v>
      </c>
      <c r="N1158" s="16">
        <v>0</v>
      </c>
      <c r="O1158" s="29">
        <v>0</v>
      </c>
      <c r="P1158" s="3">
        <v>0</v>
      </c>
      <c r="Q1158" s="3">
        <v>0</v>
      </c>
      <c r="R1158" s="23">
        <v>0</v>
      </c>
      <c r="S1158" s="10">
        <v>0</v>
      </c>
      <c r="T1158" s="33">
        <f t="shared" si="18"/>
        <v>0</v>
      </c>
    </row>
    <row r="1159" spans="1:20" x14ac:dyDescent="0.5">
      <c r="A1159" s="9" t="s">
        <v>1152</v>
      </c>
      <c r="B1159" s="14" t="s">
        <v>2813</v>
      </c>
      <c r="C1159" s="3">
        <v>0</v>
      </c>
      <c r="D1159" s="3">
        <v>0</v>
      </c>
      <c r="E1159" s="3">
        <v>0</v>
      </c>
      <c r="F1159" s="23">
        <v>0</v>
      </c>
      <c r="G1159" s="3">
        <v>0</v>
      </c>
      <c r="H1159" s="3">
        <v>0</v>
      </c>
      <c r="I1159" s="22">
        <v>0</v>
      </c>
      <c r="J1159" s="27">
        <v>0</v>
      </c>
      <c r="K1159" s="29">
        <v>0</v>
      </c>
      <c r="L1159" s="3">
        <v>0</v>
      </c>
      <c r="M1159" s="22">
        <v>0</v>
      </c>
      <c r="N1159" s="16">
        <v>0</v>
      </c>
      <c r="O1159" s="29">
        <v>0</v>
      </c>
      <c r="P1159" s="3">
        <v>0</v>
      </c>
      <c r="Q1159" s="3">
        <v>0</v>
      </c>
      <c r="R1159" s="23">
        <v>0</v>
      </c>
      <c r="S1159" s="10">
        <v>0</v>
      </c>
      <c r="T1159" s="33">
        <f t="shared" si="18"/>
        <v>0</v>
      </c>
    </row>
    <row r="1160" spans="1:20" x14ac:dyDescent="0.5">
      <c r="A1160" s="9" t="s">
        <v>1153</v>
      </c>
      <c r="B1160" s="14" t="s">
        <v>2814</v>
      </c>
      <c r="C1160" s="3">
        <v>0</v>
      </c>
      <c r="D1160" s="3">
        <v>0</v>
      </c>
      <c r="E1160" s="3">
        <v>0</v>
      </c>
      <c r="F1160" s="23">
        <v>0</v>
      </c>
      <c r="G1160" s="3">
        <v>0</v>
      </c>
      <c r="H1160" s="3">
        <v>0</v>
      </c>
      <c r="I1160" s="22">
        <v>0</v>
      </c>
      <c r="J1160" s="27">
        <v>0</v>
      </c>
      <c r="K1160" s="29">
        <v>0</v>
      </c>
      <c r="L1160" s="3">
        <v>0</v>
      </c>
      <c r="M1160" s="22">
        <v>0</v>
      </c>
      <c r="N1160" s="16">
        <v>0</v>
      </c>
      <c r="O1160" s="29">
        <v>0</v>
      </c>
      <c r="P1160" s="3">
        <v>0</v>
      </c>
      <c r="Q1160" s="3">
        <v>0</v>
      </c>
      <c r="R1160" s="23">
        <v>0</v>
      </c>
      <c r="S1160" s="10">
        <v>0</v>
      </c>
      <c r="T1160" s="33">
        <f t="shared" si="18"/>
        <v>0</v>
      </c>
    </row>
    <row r="1161" spans="1:20" x14ac:dyDescent="0.5">
      <c r="A1161" s="9" t="s">
        <v>1154</v>
      </c>
      <c r="B1161" s="14" t="s">
        <v>2815</v>
      </c>
      <c r="C1161" s="3">
        <v>0</v>
      </c>
      <c r="D1161" s="3">
        <v>0</v>
      </c>
      <c r="E1161" s="3">
        <v>0</v>
      </c>
      <c r="F1161" s="23">
        <v>0</v>
      </c>
      <c r="G1161" s="3">
        <v>0</v>
      </c>
      <c r="H1161" s="3">
        <v>0</v>
      </c>
      <c r="I1161" s="22">
        <v>0</v>
      </c>
      <c r="J1161" s="27">
        <v>0</v>
      </c>
      <c r="K1161" s="29">
        <v>0</v>
      </c>
      <c r="L1161" s="3">
        <v>0</v>
      </c>
      <c r="M1161" s="22">
        <v>0</v>
      </c>
      <c r="N1161" s="16">
        <v>0</v>
      </c>
      <c r="O1161" s="29">
        <v>0</v>
      </c>
      <c r="P1161" s="3">
        <v>0</v>
      </c>
      <c r="Q1161" s="3">
        <v>0</v>
      </c>
      <c r="R1161" s="23">
        <v>0</v>
      </c>
      <c r="S1161" s="10">
        <v>0</v>
      </c>
      <c r="T1161" s="33">
        <f t="shared" si="18"/>
        <v>0</v>
      </c>
    </row>
    <row r="1162" spans="1:20" x14ac:dyDescent="0.5">
      <c r="A1162" s="9" t="s">
        <v>1155</v>
      </c>
      <c r="B1162" s="14" t="s">
        <v>2816</v>
      </c>
      <c r="C1162" s="3">
        <v>0</v>
      </c>
      <c r="D1162" s="3">
        <v>0</v>
      </c>
      <c r="E1162" s="3">
        <v>0</v>
      </c>
      <c r="F1162" s="23">
        <v>0</v>
      </c>
      <c r="G1162" s="3">
        <v>0</v>
      </c>
      <c r="H1162" s="3">
        <v>0</v>
      </c>
      <c r="I1162" s="22">
        <v>0</v>
      </c>
      <c r="J1162" s="27">
        <v>0</v>
      </c>
      <c r="K1162" s="29">
        <v>0</v>
      </c>
      <c r="L1162" s="3">
        <v>0</v>
      </c>
      <c r="M1162" s="22">
        <v>0</v>
      </c>
      <c r="N1162" s="16">
        <v>0</v>
      </c>
      <c r="O1162" s="29">
        <v>0</v>
      </c>
      <c r="P1162" s="3">
        <v>0</v>
      </c>
      <c r="Q1162" s="3">
        <v>0</v>
      </c>
      <c r="R1162" s="23">
        <v>0</v>
      </c>
      <c r="S1162" s="10">
        <v>0</v>
      </c>
      <c r="T1162" s="33">
        <f t="shared" si="18"/>
        <v>0</v>
      </c>
    </row>
    <row r="1163" spans="1:20" x14ac:dyDescent="0.5">
      <c r="A1163" s="9" t="s">
        <v>1156</v>
      </c>
      <c r="B1163" s="14" t="s">
        <v>2817</v>
      </c>
      <c r="C1163" s="3">
        <v>0</v>
      </c>
      <c r="D1163" s="3">
        <v>0</v>
      </c>
      <c r="E1163" s="3">
        <v>0</v>
      </c>
      <c r="F1163" s="23">
        <v>0</v>
      </c>
      <c r="G1163" s="3">
        <v>0</v>
      </c>
      <c r="H1163" s="3">
        <v>0</v>
      </c>
      <c r="I1163" s="22">
        <v>0</v>
      </c>
      <c r="J1163" s="27">
        <v>0</v>
      </c>
      <c r="K1163" s="29">
        <v>0</v>
      </c>
      <c r="L1163" s="3">
        <v>0</v>
      </c>
      <c r="M1163" s="22">
        <v>0</v>
      </c>
      <c r="N1163" s="16">
        <v>0</v>
      </c>
      <c r="O1163" s="29">
        <v>0</v>
      </c>
      <c r="P1163" s="3">
        <v>0</v>
      </c>
      <c r="Q1163" s="3">
        <v>0</v>
      </c>
      <c r="R1163" s="23">
        <v>0</v>
      </c>
      <c r="S1163" s="10">
        <v>0</v>
      </c>
      <c r="T1163" s="33">
        <f t="shared" si="18"/>
        <v>0</v>
      </c>
    </row>
    <row r="1164" spans="1:20" x14ac:dyDescent="0.5">
      <c r="A1164" s="9" t="s">
        <v>1157</v>
      </c>
      <c r="B1164" s="14" t="s">
        <v>2818</v>
      </c>
      <c r="C1164" s="3">
        <v>0</v>
      </c>
      <c r="D1164" s="3">
        <v>0</v>
      </c>
      <c r="E1164" s="3">
        <v>0</v>
      </c>
      <c r="F1164" s="23">
        <v>0</v>
      </c>
      <c r="G1164" s="3">
        <v>0</v>
      </c>
      <c r="H1164" s="3">
        <v>0</v>
      </c>
      <c r="I1164" s="22">
        <v>0</v>
      </c>
      <c r="J1164" s="27">
        <v>0</v>
      </c>
      <c r="K1164" s="29">
        <v>0</v>
      </c>
      <c r="L1164" s="3">
        <v>0</v>
      </c>
      <c r="M1164" s="22">
        <v>0</v>
      </c>
      <c r="N1164" s="16">
        <v>0</v>
      </c>
      <c r="O1164" s="29">
        <v>0</v>
      </c>
      <c r="P1164" s="3">
        <v>0</v>
      </c>
      <c r="Q1164" s="3">
        <v>0</v>
      </c>
      <c r="R1164" s="23">
        <v>0</v>
      </c>
      <c r="S1164" s="10">
        <v>0</v>
      </c>
      <c r="T1164" s="33">
        <f t="shared" si="18"/>
        <v>0</v>
      </c>
    </row>
    <row r="1165" spans="1:20" x14ac:dyDescent="0.5">
      <c r="A1165" s="9" t="s">
        <v>1158</v>
      </c>
      <c r="B1165" s="14" t="s">
        <v>2819</v>
      </c>
      <c r="C1165" s="3">
        <v>0</v>
      </c>
      <c r="D1165" s="3">
        <v>0</v>
      </c>
      <c r="E1165" s="3">
        <v>0</v>
      </c>
      <c r="F1165" s="23">
        <v>0</v>
      </c>
      <c r="G1165" s="3">
        <v>0</v>
      </c>
      <c r="H1165" s="3">
        <v>0</v>
      </c>
      <c r="I1165" s="22">
        <v>0</v>
      </c>
      <c r="J1165" s="27">
        <v>0</v>
      </c>
      <c r="K1165" s="29">
        <v>0</v>
      </c>
      <c r="L1165" s="3">
        <v>0</v>
      </c>
      <c r="M1165" s="22">
        <v>0</v>
      </c>
      <c r="N1165" s="16">
        <v>0</v>
      </c>
      <c r="O1165" s="29">
        <v>0</v>
      </c>
      <c r="P1165" s="3">
        <v>0</v>
      </c>
      <c r="Q1165" s="3">
        <v>0</v>
      </c>
      <c r="R1165" s="23">
        <v>0</v>
      </c>
      <c r="S1165" s="10">
        <v>0</v>
      </c>
      <c r="T1165" s="33">
        <f t="shared" si="18"/>
        <v>0</v>
      </c>
    </row>
    <row r="1166" spans="1:20" x14ac:dyDescent="0.5">
      <c r="A1166" s="9" t="s">
        <v>1159</v>
      </c>
      <c r="B1166" s="14" t="s">
        <v>2820</v>
      </c>
      <c r="C1166" s="3">
        <v>0</v>
      </c>
      <c r="D1166" s="3">
        <v>0</v>
      </c>
      <c r="E1166" s="3">
        <v>0</v>
      </c>
      <c r="F1166" s="23">
        <v>0</v>
      </c>
      <c r="G1166" s="3">
        <v>0</v>
      </c>
      <c r="H1166" s="3">
        <v>0</v>
      </c>
      <c r="I1166" s="22">
        <v>0</v>
      </c>
      <c r="J1166" s="27">
        <v>0</v>
      </c>
      <c r="K1166" s="29">
        <v>0</v>
      </c>
      <c r="L1166" s="3">
        <v>0</v>
      </c>
      <c r="M1166" s="22">
        <v>0</v>
      </c>
      <c r="N1166" s="16">
        <v>0</v>
      </c>
      <c r="O1166" s="29">
        <v>0</v>
      </c>
      <c r="P1166" s="3">
        <v>0</v>
      </c>
      <c r="Q1166" s="3">
        <v>0</v>
      </c>
      <c r="R1166" s="23">
        <v>0</v>
      </c>
      <c r="S1166" s="10">
        <v>0</v>
      </c>
      <c r="T1166" s="33">
        <f t="shared" si="18"/>
        <v>0</v>
      </c>
    </row>
    <row r="1167" spans="1:20" x14ac:dyDescent="0.5">
      <c r="A1167" s="9" t="s">
        <v>1160</v>
      </c>
      <c r="B1167" s="14" t="s">
        <v>2821</v>
      </c>
      <c r="C1167" s="3">
        <v>0</v>
      </c>
      <c r="D1167" s="3">
        <v>0</v>
      </c>
      <c r="E1167" s="3">
        <v>0</v>
      </c>
      <c r="F1167" s="23">
        <v>0</v>
      </c>
      <c r="G1167" s="3">
        <v>0</v>
      </c>
      <c r="H1167" s="3">
        <v>0</v>
      </c>
      <c r="I1167" s="22">
        <v>0</v>
      </c>
      <c r="J1167" s="27">
        <v>0</v>
      </c>
      <c r="K1167" s="29">
        <v>0</v>
      </c>
      <c r="L1167" s="3">
        <v>0</v>
      </c>
      <c r="M1167" s="22">
        <v>0</v>
      </c>
      <c r="N1167" s="16">
        <v>0</v>
      </c>
      <c r="O1167" s="29">
        <v>0</v>
      </c>
      <c r="P1167" s="3">
        <v>0</v>
      </c>
      <c r="Q1167" s="3">
        <v>0</v>
      </c>
      <c r="R1167" s="23">
        <v>0</v>
      </c>
      <c r="S1167" s="10">
        <v>0</v>
      </c>
      <c r="T1167" s="33">
        <f t="shared" si="18"/>
        <v>0</v>
      </c>
    </row>
    <row r="1168" spans="1:20" x14ac:dyDescent="0.5">
      <c r="A1168" s="9" t="s">
        <v>1161</v>
      </c>
      <c r="B1168" s="14" t="s">
        <v>2822</v>
      </c>
      <c r="C1168" s="3">
        <v>0</v>
      </c>
      <c r="D1168" s="3">
        <v>0</v>
      </c>
      <c r="E1168" s="3">
        <v>0</v>
      </c>
      <c r="F1168" s="23">
        <v>0</v>
      </c>
      <c r="G1168" s="3">
        <v>0</v>
      </c>
      <c r="H1168" s="3">
        <v>0</v>
      </c>
      <c r="I1168" s="22">
        <v>0</v>
      </c>
      <c r="J1168" s="27">
        <v>0</v>
      </c>
      <c r="K1168" s="29">
        <v>0</v>
      </c>
      <c r="L1168" s="3">
        <v>0</v>
      </c>
      <c r="M1168" s="22">
        <v>0</v>
      </c>
      <c r="N1168" s="16">
        <v>0</v>
      </c>
      <c r="O1168" s="29">
        <v>0</v>
      </c>
      <c r="P1168" s="3">
        <v>0</v>
      </c>
      <c r="Q1168" s="3">
        <v>0</v>
      </c>
      <c r="R1168" s="23">
        <v>0</v>
      </c>
      <c r="S1168" s="10">
        <v>0</v>
      </c>
      <c r="T1168" s="33">
        <f t="shared" si="18"/>
        <v>0</v>
      </c>
    </row>
    <row r="1169" spans="1:20" x14ac:dyDescent="0.5">
      <c r="A1169" s="9" t="s">
        <v>1162</v>
      </c>
      <c r="B1169" s="14" t="s">
        <v>2823</v>
      </c>
      <c r="C1169" s="3">
        <v>0</v>
      </c>
      <c r="D1169" s="3">
        <v>0</v>
      </c>
      <c r="E1169" s="3">
        <v>0</v>
      </c>
      <c r="F1169" s="23">
        <v>0</v>
      </c>
      <c r="G1169" s="3">
        <v>0</v>
      </c>
      <c r="H1169" s="3">
        <v>0</v>
      </c>
      <c r="I1169" s="22">
        <v>0</v>
      </c>
      <c r="J1169" s="27">
        <v>0</v>
      </c>
      <c r="K1169" s="29">
        <v>0</v>
      </c>
      <c r="L1169" s="3">
        <v>0</v>
      </c>
      <c r="M1169" s="22">
        <v>0</v>
      </c>
      <c r="N1169" s="16">
        <v>0</v>
      </c>
      <c r="O1169" s="29">
        <v>0</v>
      </c>
      <c r="P1169" s="3">
        <v>0</v>
      </c>
      <c r="Q1169" s="3">
        <v>0</v>
      </c>
      <c r="R1169" s="23">
        <v>0</v>
      </c>
      <c r="S1169" s="10">
        <v>0</v>
      </c>
      <c r="T1169" s="33">
        <f t="shared" si="18"/>
        <v>0</v>
      </c>
    </row>
    <row r="1170" spans="1:20" x14ac:dyDescent="0.5">
      <c r="A1170" s="9" t="s">
        <v>1163</v>
      </c>
      <c r="B1170" s="14" t="s">
        <v>2824</v>
      </c>
      <c r="C1170" s="3">
        <v>0</v>
      </c>
      <c r="D1170" s="3">
        <v>0</v>
      </c>
      <c r="E1170" s="3">
        <v>0</v>
      </c>
      <c r="F1170" s="23">
        <v>0</v>
      </c>
      <c r="G1170" s="3">
        <v>0</v>
      </c>
      <c r="H1170" s="3">
        <v>0</v>
      </c>
      <c r="I1170" s="22">
        <v>0</v>
      </c>
      <c r="J1170" s="27">
        <v>0</v>
      </c>
      <c r="K1170" s="29">
        <v>0</v>
      </c>
      <c r="L1170" s="3">
        <v>0</v>
      </c>
      <c r="M1170" s="22">
        <v>0</v>
      </c>
      <c r="N1170" s="16">
        <v>0</v>
      </c>
      <c r="O1170" s="29">
        <v>0</v>
      </c>
      <c r="P1170" s="3">
        <v>0</v>
      </c>
      <c r="Q1170" s="3">
        <v>0</v>
      </c>
      <c r="R1170" s="23">
        <v>0</v>
      </c>
      <c r="S1170" s="10">
        <v>0</v>
      </c>
      <c r="T1170" s="33">
        <f t="shared" si="18"/>
        <v>0</v>
      </c>
    </row>
    <row r="1171" spans="1:20" x14ac:dyDescent="0.5">
      <c r="A1171" s="9" t="s">
        <v>1164</v>
      </c>
      <c r="B1171" s="14" t="s">
        <v>2825</v>
      </c>
      <c r="C1171" s="3">
        <v>0</v>
      </c>
      <c r="D1171" s="3">
        <v>0</v>
      </c>
      <c r="E1171" s="3">
        <v>0</v>
      </c>
      <c r="F1171" s="23">
        <v>0</v>
      </c>
      <c r="G1171" s="3">
        <v>0</v>
      </c>
      <c r="H1171" s="3">
        <v>0</v>
      </c>
      <c r="I1171" s="22">
        <v>0</v>
      </c>
      <c r="J1171" s="27">
        <v>0</v>
      </c>
      <c r="K1171" s="29">
        <v>0</v>
      </c>
      <c r="L1171" s="3">
        <v>0</v>
      </c>
      <c r="M1171" s="22">
        <v>0</v>
      </c>
      <c r="N1171" s="16">
        <v>0</v>
      </c>
      <c r="O1171" s="29">
        <v>0</v>
      </c>
      <c r="P1171" s="3">
        <v>0</v>
      </c>
      <c r="Q1171" s="3">
        <v>0</v>
      </c>
      <c r="R1171" s="23">
        <v>0</v>
      </c>
      <c r="S1171" s="10">
        <v>0</v>
      </c>
      <c r="T1171" s="33">
        <f t="shared" si="18"/>
        <v>0</v>
      </c>
    </row>
    <row r="1172" spans="1:20" x14ac:dyDescent="0.5">
      <c r="A1172" s="9" t="s">
        <v>1165</v>
      </c>
      <c r="B1172" s="14" t="s">
        <v>2826</v>
      </c>
      <c r="C1172" s="3">
        <v>0</v>
      </c>
      <c r="D1172" s="3">
        <v>0</v>
      </c>
      <c r="E1172" s="3">
        <v>0</v>
      </c>
      <c r="F1172" s="23">
        <v>0</v>
      </c>
      <c r="G1172" s="3">
        <v>0</v>
      </c>
      <c r="H1172" s="3">
        <v>0</v>
      </c>
      <c r="I1172" s="22">
        <v>0</v>
      </c>
      <c r="J1172" s="27">
        <v>0</v>
      </c>
      <c r="K1172" s="29">
        <v>0</v>
      </c>
      <c r="L1172" s="3">
        <v>0</v>
      </c>
      <c r="M1172" s="22">
        <v>0</v>
      </c>
      <c r="N1172" s="16">
        <v>0</v>
      </c>
      <c r="O1172" s="29">
        <v>0</v>
      </c>
      <c r="P1172" s="3">
        <v>0</v>
      </c>
      <c r="Q1172" s="3">
        <v>0</v>
      </c>
      <c r="R1172" s="23">
        <v>0</v>
      </c>
      <c r="S1172" s="10">
        <v>0</v>
      </c>
      <c r="T1172" s="33">
        <f t="shared" si="18"/>
        <v>0</v>
      </c>
    </row>
    <row r="1173" spans="1:20" x14ac:dyDescent="0.5">
      <c r="A1173" s="9" t="s">
        <v>1166</v>
      </c>
      <c r="B1173" s="14" t="s">
        <v>2827</v>
      </c>
      <c r="C1173" s="3">
        <v>0</v>
      </c>
      <c r="D1173" s="3">
        <v>0</v>
      </c>
      <c r="E1173" s="3">
        <v>0</v>
      </c>
      <c r="F1173" s="23">
        <v>0</v>
      </c>
      <c r="G1173" s="3">
        <v>0</v>
      </c>
      <c r="H1173" s="3">
        <v>0</v>
      </c>
      <c r="I1173" s="22">
        <v>0</v>
      </c>
      <c r="J1173" s="27">
        <v>0</v>
      </c>
      <c r="K1173" s="29">
        <v>0</v>
      </c>
      <c r="L1173" s="3">
        <v>0</v>
      </c>
      <c r="M1173" s="22">
        <v>0</v>
      </c>
      <c r="N1173" s="16">
        <v>0</v>
      </c>
      <c r="O1173" s="29">
        <v>0</v>
      </c>
      <c r="P1173" s="3">
        <v>0</v>
      </c>
      <c r="Q1173" s="3">
        <v>0</v>
      </c>
      <c r="R1173" s="23">
        <v>0</v>
      </c>
      <c r="S1173" s="10">
        <v>0</v>
      </c>
      <c r="T1173" s="33">
        <f t="shared" si="18"/>
        <v>0</v>
      </c>
    </row>
    <row r="1174" spans="1:20" x14ac:dyDescent="0.5">
      <c r="A1174" s="9" t="s">
        <v>1167</v>
      </c>
      <c r="B1174" s="14" t="s">
        <v>2828</v>
      </c>
      <c r="C1174" s="3">
        <v>0</v>
      </c>
      <c r="D1174" s="3">
        <v>0</v>
      </c>
      <c r="E1174" s="3">
        <v>0</v>
      </c>
      <c r="F1174" s="23">
        <v>0</v>
      </c>
      <c r="G1174" s="3">
        <v>0</v>
      </c>
      <c r="H1174" s="3">
        <v>0</v>
      </c>
      <c r="I1174" s="22">
        <v>0</v>
      </c>
      <c r="J1174" s="27">
        <v>0</v>
      </c>
      <c r="K1174" s="29">
        <v>0</v>
      </c>
      <c r="L1174" s="3">
        <v>0</v>
      </c>
      <c r="M1174" s="22">
        <v>0</v>
      </c>
      <c r="N1174" s="16">
        <v>0</v>
      </c>
      <c r="O1174" s="29">
        <v>0</v>
      </c>
      <c r="P1174" s="3">
        <v>0</v>
      </c>
      <c r="Q1174" s="3">
        <v>0</v>
      </c>
      <c r="R1174" s="23">
        <v>0</v>
      </c>
      <c r="S1174" s="10">
        <v>0</v>
      </c>
      <c r="T1174" s="33">
        <f t="shared" si="18"/>
        <v>0</v>
      </c>
    </row>
    <row r="1175" spans="1:20" x14ac:dyDescent="0.5">
      <c r="A1175" s="9" t="s">
        <v>1168</v>
      </c>
      <c r="B1175" s="14" t="s">
        <v>2829</v>
      </c>
      <c r="C1175" s="3">
        <v>0</v>
      </c>
      <c r="D1175" s="3">
        <v>0</v>
      </c>
      <c r="E1175" s="3">
        <v>0</v>
      </c>
      <c r="F1175" s="23">
        <v>0</v>
      </c>
      <c r="G1175" s="3">
        <v>0</v>
      </c>
      <c r="H1175" s="3">
        <v>0</v>
      </c>
      <c r="I1175" s="22">
        <v>0</v>
      </c>
      <c r="J1175" s="27">
        <v>0</v>
      </c>
      <c r="K1175" s="29">
        <v>0</v>
      </c>
      <c r="L1175" s="3">
        <v>0</v>
      </c>
      <c r="M1175" s="22">
        <v>0</v>
      </c>
      <c r="N1175" s="16">
        <v>0</v>
      </c>
      <c r="O1175" s="29">
        <v>0</v>
      </c>
      <c r="P1175" s="3">
        <v>0</v>
      </c>
      <c r="Q1175" s="3">
        <v>0</v>
      </c>
      <c r="R1175" s="23">
        <v>0</v>
      </c>
      <c r="S1175" s="10">
        <v>0</v>
      </c>
      <c r="T1175" s="33">
        <f t="shared" si="18"/>
        <v>0</v>
      </c>
    </row>
    <row r="1176" spans="1:20" x14ac:dyDescent="0.5">
      <c r="A1176" s="9" t="s">
        <v>1169</v>
      </c>
      <c r="B1176" s="14" t="s">
        <v>2830</v>
      </c>
      <c r="C1176" s="3">
        <v>364300</v>
      </c>
      <c r="D1176" s="3">
        <v>0</v>
      </c>
      <c r="E1176" s="3">
        <v>0</v>
      </c>
      <c r="F1176" s="23">
        <v>0</v>
      </c>
      <c r="G1176" s="3">
        <v>0</v>
      </c>
      <c r="H1176" s="3">
        <v>0</v>
      </c>
      <c r="I1176" s="22">
        <v>0</v>
      </c>
      <c r="J1176" s="27">
        <v>0</v>
      </c>
      <c r="K1176" s="29">
        <v>0</v>
      </c>
      <c r="L1176" s="3">
        <v>0</v>
      </c>
      <c r="M1176" s="22">
        <v>0</v>
      </c>
      <c r="N1176" s="16">
        <v>0</v>
      </c>
      <c r="O1176" s="29">
        <v>0</v>
      </c>
      <c r="P1176" s="3">
        <v>0</v>
      </c>
      <c r="Q1176" s="3">
        <v>0</v>
      </c>
      <c r="R1176" s="23">
        <v>0</v>
      </c>
      <c r="S1176" s="10">
        <v>0</v>
      </c>
      <c r="T1176" s="33">
        <f t="shared" si="18"/>
        <v>0</v>
      </c>
    </row>
    <row r="1177" spans="1:20" x14ac:dyDescent="0.5">
      <c r="A1177" s="9" t="s">
        <v>1170</v>
      </c>
      <c r="B1177" s="14" t="s">
        <v>2831</v>
      </c>
      <c r="C1177" s="3">
        <v>378370</v>
      </c>
      <c r="D1177" s="3">
        <v>0</v>
      </c>
      <c r="E1177" s="3">
        <v>0</v>
      </c>
      <c r="F1177" s="23">
        <v>0</v>
      </c>
      <c r="G1177" s="3">
        <v>0</v>
      </c>
      <c r="H1177" s="3">
        <v>0</v>
      </c>
      <c r="I1177" s="22">
        <v>0</v>
      </c>
      <c r="J1177" s="27">
        <v>0</v>
      </c>
      <c r="K1177" s="29">
        <v>0</v>
      </c>
      <c r="L1177" s="3">
        <v>0</v>
      </c>
      <c r="M1177" s="22">
        <v>0</v>
      </c>
      <c r="N1177" s="16">
        <v>0</v>
      </c>
      <c r="O1177" s="29">
        <v>0</v>
      </c>
      <c r="P1177" s="3">
        <v>0</v>
      </c>
      <c r="Q1177" s="3">
        <v>0</v>
      </c>
      <c r="R1177" s="23">
        <v>0</v>
      </c>
      <c r="S1177" s="10">
        <v>0</v>
      </c>
      <c r="T1177" s="33">
        <f t="shared" si="18"/>
        <v>0</v>
      </c>
    </row>
    <row r="1178" spans="1:20" x14ac:dyDescent="0.5">
      <c r="A1178" s="9" t="s">
        <v>1171</v>
      </c>
      <c r="B1178" s="14" t="s">
        <v>2832</v>
      </c>
      <c r="C1178" s="3">
        <v>389890</v>
      </c>
      <c r="D1178" s="3">
        <v>0</v>
      </c>
      <c r="E1178" s="3">
        <v>0</v>
      </c>
      <c r="F1178" s="23">
        <v>0</v>
      </c>
      <c r="G1178" s="3">
        <v>0</v>
      </c>
      <c r="H1178" s="3">
        <v>0</v>
      </c>
      <c r="I1178" s="22">
        <v>0</v>
      </c>
      <c r="J1178" s="27">
        <v>0</v>
      </c>
      <c r="K1178" s="29">
        <v>0</v>
      </c>
      <c r="L1178" s="3">
        <v>0</v>
      </c>
      <c r="M1178" s="22">
        <v>0</v>
      </c>
      <c r="N1178" s="16">
        <v>0</v>
      </c>
      <c r="O1178" s="29">
        <v>0</v>
      </c>
      <c r="P1178" s="3">
        <v>0</v>
      </c>
      <c r="Q1178" s="3">
        <v>0</v>
      </c>
      <c r="R1178" s="23">
        <v>0</v>
      </c>
      <c r="S1178" s="10">
        <v>0</v>
      </c>
      <c r="T1178" s="33">
        <f t="shared" si="18"/>
        <v>0</v>
      </c>
    </row>
    <row r="1179" spans="1:20" x14ac:dyDescent="0.5">
      <c r="A1179" s="9" t="s">
        <v>1172</v>
      </c>
      <c r="B1179" s="14" t="s">
        <v>2833</v>
      </c>
      <c r="C1179" s="3">
        <v>452680</v>
      </c>
      <c r="D1179" s="3">
        <v>0</v>
      </c>
      <c r="E1179" s="3">
        <v>0</v>
      </c>
      <c r="F1179" s="23">
        <v>0</v>
      </c>
      <c r="G1179" s="3">
        <v>0</v>
      </c>
      <c r="H1179" s="3">
        <v>0</v>
      </c>
      <c r="I1179" s="22">
        <v>0</v>
      </c>
      <c r="J1179" s="27">
        <v>0</v>
      </c>
      <c r="K1179" s="29">
        <v>0</v>
      </c>
      <c r="L1179" s="3">
        <v>0</v>
      </c>
      <c r="M1179" s="22">
        <v>0</v>
      </c>
      <c r="N1179" s="16">
        <v>0</v>
      </c>
      <c r="O1179" s="29">
        <v>0</v>
      </c>
      <c r="P1179" s="3">
        <v>0</v>
      </c>
      <c r="Q1179" s="3">
        <v>0</v>
      </c>
      <c r="R1179" s="23">
        <v>0</v>
      </c>
      <c r="S1179" s="10">
        <v>0</v>
      </c>
      <c r="T1179" s="33">
        <f t="shared" si="18"/>
        <v>0</v>
      </c>
    </row>
    <row r="1180" spans="1:20" x14ac:dyDescent="0.5">
      <c r="A1180" s="9" t="s">
        <v>1173</v>
      </c>
      <c r="B1180" s="14" t="s">
        <v>2834</v>
      </c>
      <c r="C1180" s="3">
        <v>469310</v>
      </c>
      <c r="D1180" s="3">
        <v>0</v>
      </c>
      <c r="E1180" s="3">
        <v>0</v>
      </c>
      <c r="F1180" s="23">
        <v>0</v>
      </c>
      <c r="G1180" s="3">
        <v>0</v>
      </c>
      <c r="H1180" s="3">
        <v>0</v>
      </c>
      <c r="I1180" s="22">
        <v>0</v>
      </c>
      <c r="J1180" s="27">
        <v>0</v>
      </c>
      <c r="K1180" s="29">
        <v>0</v>
      </c>
      <c r="L1180" s="3">
        <v>0</v>
      </c>
      <c r="M1180" s="22">
        <v>0</v>
      </c>
      <c r="N1180" s="16">
        <v>0</v>
      </c>
      <c r="O1180" s="29">
        <v>0</v>
      </c>
      <c r="P1180" s="3">
        <v>0</v>
      </c>
      <c r="Q1180" s="3">
        <v>0</v>
      </c>
      <c r="R1180" s="23">
        <v>0</v>
      </c>
      <c r="S1180" s="10">
        <v>0</v>
      </c>
      <c r="T1180" s="33">
        <f t="shared" si="18"/>
        <v>0</v>
      </c>
    </row>
    <row r="1181" spans="1:20" x14ac:dyDescent="0.5">
      <c r="A1181" s="9" t="s">
        <v>1174</v>
      </c>
      <c r="B1181" s="14" t="s">
        <v>2835</v>
      </c>
      <c r="C1181" s="3">
        <v>542420</v>
      </c>
      <c r="D1181" s="3">
        <v>0</v>
      </c>
      <c r="E1181" s="3">
        <v>0</v>
      </c>
      <c r="F1181" s="23">
        <v>0</v>
      </c>
      <c r="G1181" s="3">
        <v>0</v>
      </c>
      <c r="H1181" s="3">
        <v>0</v>
      </c>
      <c r="I1181" s="22">
        <v>0</v>
      </c>
      <c r="J1181" s="27">
        <v>0</v>
      </c>
      <c r="K1181" s="29">
        <v>0</v>
      </c>
      <c r="L1181" s="3">
        <v>0</v>
      </c>
      <c r="M1181" s="22">
        <v>0</v>
      </c>
      <c r="N1181" s="16">
        <v>0</v>
      </c>
      <c r="O1181" s="29">
        <v>0</v>
      </c>
      <c r="P1181" s="3">
        <v>0</v>
      </c>
      <c r="Q1181" s="3">
        <v>0</v>
      </c>
      <c r="R1181" s="23">
        <v>0</v>
      </c>
      <c r="S1181" s="10">
        <v>0</v>
      </c>
      <c r="T1181" s="33">
        <f t="shared" si="18"/>
        <v>0</v>
      </c>
    </row>
    <row r="1182" spans="1:20" x14ac:dyDescent="0.5">
      <c r="A1182" s="9" t="s">
        <v>1175</v>
      </c>
      <c r="B1182" s="14" t="s">
        <v>2836</v>
      </c>
      <c r="C1182" s="3">
        <v>565600</v>
      </c>
      <c r="D1182" s="3">
        <v>0</v>
      </c>
      <c r="E1182" s="3">
        <v>0</v>
      </c>
      <c r="F1182" s="23">
        <v>0</v>
      </c>
      <c r="G1182" s="3">
        <v>0</v>
      </c>
      <c r="H1182" s="3">
        <v>0</v>
      </c>
      <c r="I1182" s="22">
        <v>0</v>
      </c>
      <c r="J1182" s="27">
        <v>0</v>
      </c>
      <c r="K1182" s="29">
        <v>0</v>
      </c>
      <c r="L1182" s="3">
        <v>0</v>
      </c>
      <c r="M1182" s="22">
        <v>0</v>
      </c>
      <c r="N1182" s="16">
        <v>0</v>
      </c>
      <c r="O1182" s="29">
        <v>0</v>
      </c>
      <c r="P1182" s="3">
        <v>0</v>
      </c>
      <c r="Q1182" s="3">
        <v>0</v>
      </c>
      <c r="R1182" s="23">
        <v>0</v>
      </c>
      <c r="S1182" s="10">
        <v>0</v>
      </c>
      <c r="T1182" s="33">
        <f t="shared" si="18"/>
        <v>0</v>
      </c>
    </row>
    <row r="1183" spans="1:20" x14ac:dyDescent="0.5">
      <c r="A1183" s="9" t="s">
        <v>1176</v>
      </c>
      <c r="B1183" s="14" t="s">
        <v>2837</v>
      </c>
      <c r="C1183" s="3">
        <v>574790</v>
      </c>
      <c r="D1183" s="3">
        <v>0</v>
      </c>
      <c r="E1183" s="3">
        <v>0</v>
      </c>
      <c r="F1183" s="23">
        <v>0</v>
      </c>
      <c r="G1183" s="3">
        <v>0</v>
      </c>
      <c r="H1183" s="3">
        <v>0</v>
      </c>
      <c r="I1183" s="22">
        <v>0</v>
      </c>
      <c r="J1183" s="27">
        <v>0</v>
      </c>
      <c r="K1183" s="29">
        <v>0</v>
      </c>
      <c r="L1183" s="3">
        <v>0</v>
      </c>
      <c r="M1183" s="22">
        <v>0</v>
      </c>
      <c r="N1183" s="16">
        <v>0</v>
      </c>
      <c r="O1183" s="29">
        <v>0</v>
      </c>
      <c r="P1183" s="3">
        <v>0</v>
      </c>
      <c r="Q1183" s="3">
        <v>0</v>
      </c>
      <c r="R1183" s="23">
        <v>0</v>
      </c>
      <c r="S1183" s="10">
        <v>0</v>
      </c>
      <c r="T1183" s="33">
        <f t="shared" si="18"/>
        <v>0</v>
      </c>
    </row>
    <row r="1184" spans="1:20" x14ac:dyDescent="0.5">
      <c r="A1184" s="9" t="s">
        <v>1177</v>
      </c>
      <c r="B1184" s="14" t="s">
        <v>2838</v>
      </c>
      <c r="C1184" s="3">
        <v>614430</v>
      </c>
      <c r="D1184" s="3">
        <v>0</v>
      </c>
      <c r="E1184" s="3">
        <v>0</v>
      </c>
      <c r="F1184" s="23">
        <v>0</v>
      </c>
      <c r="G1184" s="3">
        <v>0</v>
      </c>
      <c r="H1184" s="3">
        <v>0</v>
      </c>
      <c r="I1184" s="22">
        <v>0</v>
      </c>
      <c r="J1184" s="27">
        <v>0</v>
      </c>
      <c r="K1184" s="29">
        <v>0</v>
      </c>
      <c r="L1184" s="3">
        <v>0</v>
      </c>
      <c r="M1184" s="22">
        <v>0</v>
      </c>
      <c r="N1184" s="16">
        <v>0</v>
      </c>
      <c r="O1184" s="29">
        <v>0</v>
      </c>
      <c r="P1184" s="3">
        <v>0</v>
      </c>
      <c r="Q1184" s="3">
        <v>0</v>
      </c>
      <c r="R1184" s="23">
        <v>0</v>
      </c>
      <c r="S1184" s="10">
        <v>0</v>
      </c>
      <c r="T1184" s="33">
        <f t="shared" si="18"/>
        <v>0</v>
      </c>
    </row>
    <row r="1185" spans="1:20" x14ac:dyDescent="0.5">
      <c r="A1185" s="9" t="s">
        <v>1178</v>
      </c>
      <c r="B1185" s="14" t="s">
        <v>2839</v>
      </c>
      <c r="C1185" s="3">
        <v>631270</v>
      </c>
      <c r="D1185" s="3">
        <v>0</v>
      </c>
      <c r="E1185" s="3">
        <v>0</v>
      </c>
      <c r="F1185" s="23">
        <v>0</v>
      </c>
      <c r="G1185" s="3">
        <v>0</v>
      </c>
      <c r="H1185" s="3">
        <v>0</v>
      </c>
      <c r="I1185" s="22">
        <v>0</v>
      </c>
      <c r="J1185" s="27">
        <v>0</v>
      </c>
      <c r="K1185" s="29">
        <v>0</v>
      </c>
      <c r="L1185" s="3">
        <v>0</v>
      </c>
      <c r="M1185" s="22">
        <v>0</v>
      </c>
      <c r="N1185" s="16">
        <v>0</v>
      </c>
      <c r="O1185" s="29">
        <v>0</v>
      </c>
      <c r="P1185" s="3">
        <v>0</v>
      </c>
      <c r="Q1185" s="3">
        <v>0</v>
      </c>
      <c r="R1185" s="23">
        <v>0</v>
      </c>
      <c r="S1185" s="10">
        <v>0</v>
      </c>
      <c r="T1185" s="33">
        <f t="shared" si="18"/>
        <v>0</v>
      </c>
    </row>
    <row r="1186" spans="1:20" x14ac:dyDescent="0.5">
      <c r="A1186" s="9" t="s">
        <v>1179</v>
      </c>
      <c r="B1186" s="14" t="s">
        <v>2840</v>
      </c>
      <c r="C1186" s="3">
        <v>644450</v>
      </c>
      <c r="D1186" s="3">
        <v>0</v>
      </c>
      <c r="E1186" s="3">
        <v>0</v>
      </c>
      <c r="F1186" s="23">
        <v>0</v>
      </c>
      <c r="G1186" s="3">
        <v>0</v>
      </c>
      <c r="H1186" s="3">
        <v>0</v>
      </c>
      <c r="I1186" s="22">
        <v>0</v>
      </c>
      <c r="J1186" s="27">
        <v>0</v>
      </c>
      <c r="K1186" s="29">
        <v>0</v>
      </c>
      <c r="L1186" s="3">
        <v>0</v>
      </c>
      <c r="M1186" s="22">
        <v>0</v>
      </c>
      <c r="N1186" s="16">
        <v>0</v>
      </c>
      <c r="O1186" s="29">
        <v>0</v>
      </c>
      <c r="P1186" s="3">
        <v>0</v>
      </c>
      <c r="Q1186" s="3">
        <v>0</v>
      </c>
      <c r="R1186" s="23">
        <v>0</v>
      </c>
      <c r="S1186" s="10">
        <v>0</v>
      </c>
      <c r="T1186" s="33">
        <f t="shared" si="18"/>
        <v>0</v>
      </c>
    </row>
    <row r="1187" spans="1:20" x14ac:dyDescent="0.5">
      <c r="A1187" s="9" t="s">
        <v>1180</v>
      </c>
      <c r="B1187" s="14" t="s">
        <v>2841</v>
      </c>
      <c r="C1187" s="3">
        <v>822470</v>
      </c>
      <c r="D1187" s="3">
        <v>0</v>
      </c>
      <c r="E1187" s="3">
        <v>0</v>
      </c>
      <c r="F1187" s="23">
        <v>0</v>
      </c>
      <c r="G1187" s="3">
        <v>0</v>
      </c>
      <c r="H1187" s="3">
        <v>0</v>
      </c>
      <c r="I1187" s="22">
        <v>0</v>
      </c>
      <c r="J1187" s="27">
        <v>0</v>
      </c>
      <c r="K1187" s="29">
        <v>0</v>
      </c>
      <c r="L1187" s="3">
        <v>0</v>
      </c>
      <c r="M1187" s="22">
        <v>0</v>
      </c>
      <c r="N1187" s="16">
        <v>0</v>
      </c>
      <c r="O1187" s="29">
        <v>0</v>
      </c>
      <c r="P1187" s="3">
        <v>0</v>
      </c>
      <c r="Q1187" s="3">
        <v>0</v>
      </c>
      <c r="R1187" s="23">
        <v>0</v>
      </c>
      <c r="S1187" s="10">
        <v>0</v>
      </c>
      <c r="T1187" s="33">
        <f t="shared" si="18"/>
        <v>0</v>
      </c>
    </row>
    <row r="1188" spans="1:20" x14ac:dyDescent="0.5">
      <c r="A1188" s="9" t="s">
        <v>1181</v>
      </c>
      <c r="B1188" s="14" t="s">
        <v>2842</v>
      </c>
      <c r="C1188" s="3">
        <v>841300</v>
      </c>
      <c r="D1188" s="3">
        <v>0</v>
      </c>
      <c r="E1188" s="3">
        <v>0</v>
      </c>
      <c r="F1188" s="23">
        <v>0</v>
      </c>
      <c r="G1188" s="3">
        <v>0</v>
      </c>
      <c r="H1188" s="3">
        <v>0</v>
      </c>
      <c r="I1188" s="22">
        <v>0</v>
      </c>
      <c r="J1188" s="27">
        <v>0</v>
      </c>
      <c r="K1188" s="29">
        <v>0</v>
      </c>
      <c r="L1188" s="3">
        <v>0</v>
      </c>
      <c r="M1188" s="22">
        <v>0</v>
      </c>
      <c r="N1188" s="16">
        <v>0</v>
      </c>
      <c r="O1188" s="29">
        <v>0</v>
      </c>
      <c r="P1188" s="3">
        <v>0</v>
      </c>
      <c r="Q1188" s="3">
        <v>0</v>
      </c>
      <c r="R1188" s="23">
        <v>0</v>
      </c>
      <c r="S1188" s="10">
        <v>0</v>
      </c>
      <c r="T1188" s="33">
        <f t="shared" si="18"/>
        <v>0</v>
      </c>
    </row>
    <row r="1189" spans="1:20" x14ac:dyDescent="0.5">
      <c r="A1189" s="9" t="s">
        <v>1182</v>
      </c>
      <c r="B1189" s="14" t="s">
        <v>2843</v>
      </c>
      <c r="C1189" s="3">
        <v>869990</v>
      </c>
      <c r="D1189" s="3">
        <v>0</v>
      </c>
      <c r="E1189" s="3">
        <v>0</v>
      </c>
      <c r="F1189" s="23">
        <v>0</v>
      </c>
      <c r="G1189" s="3">
        <v>0</v>
      </c>
      <c r="H1189" s="3">
        <v>0</v>
      </c>
      <c r="I1189" s="22">
        <v>0</v>
      </c>
      <c r="J1189" s="27">
        <v>0</v>
      </c>
      <c r="K1189" s="29">
        <v>0</v>
      </c>
      <c r="L1189" s="3">
        <v>0</v>
      </c>
      <c r="M1189" s="22">
        <v>0</v>
      </c>
      <c r="N1189" s="16">
        <v>0</v>
      </c>
      <c r="O1189" s="29">
        <v>0</v>
      </c>
      <c r="P1189" s="3">
        <v>0</v>
      </c>
      <c r="Q1189" s="3">
        <v>0</v>
      </c>
      <c r="R1189" s="23">
        <v>0</v>
      </c>
      <c r="S1189" s="10">
        <v>0</v>
      </c>
      <c r="T1189" s="33">
        <f t="shared" si="18"/>
        <v>0</v>
      </c>
    </row>
    <row r="1190" spans="1:20" x14ac:dyDescent="0.5">
      <c r="A1190" s="9" t="s">
        <v>1183</v>
      </c>
      <c r="B1190" s="14" t="s">
        <v>2844</v>
      </c>
      <c r="C1190" s="3">
        <v>908440</v>
      </c>
      <c r="D1190" s="3">
        <v>0</v>
      </c>
      <c r="E1190" s="3">
        <v>0</v>
      </c>
      <c r="F1190" s="23">
        <v>0</v>
      </c>
      <c r="G1190" s="3">
        <v>0</v>
      </c>
      <c r="H1190" s="3">
        <v>0</v>
      </c>
      <c r="I1190" s="22">
        <v>0</v>
      </c>
      <c r="J1190" s="27">
        <v>0</v>
      </c>
      <c r="K1190" s="29">
        <v>0</v>
      </c>
      <c r="L1190" s="3">
        <v>0</v>
      </c>
      <c r="M1190" s="22">
        <v>0</v>
      </c>
      <c r="N1190" s="16">
        <v>0</v>
      </c>
      <c r="O1190" s="29">
        <v>0</v>
      </c>
      <c r="P1190" s="3">
        <v>0</v>
      </c>
      <c r="Q1190" s="3">
        <v>0</v>
      </c>
      <c r="R1190" s="23">
        <v>0</v>
      </c>
      <c r="S1190" s="10">
        <v>0</v>
      </c>
      <c r="T1190" s="33">
        <f t="shared" si="18"/>
        <v>0</v>
      </c>
    </row>
    <row r="1191" spans="1:20" x14ac:dyDescent="0.5">
      <c r="A1191" s="9" t="s">
        <v>1184</v>
      </c>
      <c r="B1191" s="14" t="s">
        <v>2845</v>
      </c>
      <c r="C1191" s="3">
        <v>990480</v>
      </c>
      <c r="D1191" s="3">
        <v>0</v>
      </c>
      <c r="E1191" s="3">
        <v>0</v>
      </c>
      <c r="F1191" s="23">
        <v>0</v>
      </c>
      <c r="G1191" s="3">
        <v>0</v>
      </c>
      <c r="H1191" s="3">
        <v>0</v>
      </c>
      <c r="I1191" s="22">
        <v>0</v>
      </c>
      <c r="J1191" s="27">
        <v>0</v>
      </c>
      <c r="K1191" s="29">
        <v>0</v>
      </c>
      <c r="L1191" s="3">
        <v>0</v>
      </c>
      <c r="M1191" s="22">
        <v>0</v>
      </c>
      <c r="N1191" s="16">
        <v>0</v>
      </c>
      <c r="O1191" s="29">
        <v>0</v>
      </c>
      <c r="P1191" s="3">
        <v>0</v>
      </c>
      <c r="Q1191" s="3">
        <v>0</v>
      </c>
      <c r="R1191" s="23">
        <v>0</v>
      </c>
      <c r="S1191" s="10">
        <v>0</v>
      </c>
      <c r="T1191" s="33">
        <f t="shared" si="18"/>
        <v>0</v>
      </c>
    </row>
    <row r="1192" spans="1:20" x14ac:dyDescent="0.5">
      <c r="A1192" s="9" t="s">
        <v>1185</v>
      </c>
      <c r="B1192" s="14" t="s">
        <v>2846</v>
      </c>
      <c r="C1192" s="3">
        <v>1193600</v>
      </c>
      <c r="D1192" s="3">
        <v>0</v>
      </c>
      <c r="E1192" s="3">
        <v>0</v>
      </c>
      <c r="F1192" s="23">
        <v>0</v>
      </c>
      <c r="G1192" s="3">
        <v>0</v>
      </c>
      <c r="H1192" s="3">
        <v>0</v>
      </c>
      <c r="I1192" s="22">
        <v>0</v>
      </c>
      <c r="J1192" s="27">
        <v>0</v>
      </c>
      <c r="K1192" s="29">
        <v>0</v>
      </c>
      <c r="L1192" s="3">
        <v>0</v>
      </c>
      <c r="M1192" s="22">
        <v>0</v>
      </c>
      <c r="N1192" s="16">
        <v>0</v>
      </c>
      <c r="O1192" s="29">
        <v>0</v>
      </c>
      <c r="P1192" s="3">
        <v>0</v>
      </c>
      <c r="Q1192" s="3">
        <v>0</v>
      </c>
      <c r="R1192" s="23">
        <v>0</v>
      </c>
      <c r="S1192" s="10">
        <v>0</v>
      </c>
      <c r="T1192" s="33">
        <f t="shared" si="18"/>
        <v>0</v>
      </c>
    </row>
    <row r="1193" spans="1:20" x14ac:dyDescent="0.5">
      <c r="A1193" s="9" t="s">
        <v>1186</v>
      </c>
      <c r="B1193" s="14" t="s">
        <v>2847</v>
      </c>
      <c r="C1193" s="3">
        <v>1219000</v>
      </c>
      <c r="D1193" s="3">
        <v>0</v>
      </c>
      <c r="E1193" s="3">
        <v>0</v>
      </c>
      <c r="F1193" s="23">
        <v>0</v>
      </c>
      <c r="G1193" s="3">
        <v>0</v>
      </c>
      <c r="H1193" s="3">
        <v>0</v>
      </c>
      <c r="I1193" s="22">
        <v>0</v>
      </c>
      <c r="J1193" s="27">
        <v>0</v>
      </c>
      <c r="K1193" s="29">
        <v>0</v>
      </c>
      <c r="L1193" s="3">
        <v>0</v>
      </c>
      <c r="M1193" s="22">
        <v>0</v>
      </c>
      <c r="N1193" s="16">
        <v>0</v>
      </c>
      <c r="O1193" s="29">
        <v>0</v>
      </c>
      <c r="P1193" s="3">
        <v>0</v>
      </c>
      <c r="Q1193" s="3">
        <v>0</v>
      </c>
      <c r="R1193" s="23">
        <v>0</v>
      </c>
      <c r="S1193" s="10">
        <v>0</v>
      </c>
      <c r="T1193" s="33">
        <f t="shared" si="18"/>
        <v>0</v>
      </c>
    </row>
    <row r="1194" spans="1:20" x14ac:dyDescent="0.5">
      <c r="A1194" s="9" t="s">
        <v>1187</v>
      </c>
      <c r="B1194" s="14" t="s">
        <v>2848</v>
      </c>
      <c r="C1194" s="3">
        <v>2554200</v>
      </c>
      <c r="D1194" s="3">
        <v>0</v>
      </c>
      <c r="E1194" s="3">
        <v>0</v>
      </c>
      <c r="F1194" s="23">
        <v>0</v>
      </c>
      <c r="G1194" s="3">
        <v>0</v>
      </c>
      <c r="H1194" s="3">
        <v>0</v>
      </c>
      <c r="I1194" s="22">
        <v>0</v>
      </c>
      <c r="J1194" s="27">
        <v>0</v>
      </c>
      <c r="K1194" s="29">
        <v>0</v>
      </c>
      <c r="L1194" s="3">
        <v>0</v>
      </c>
      <c r="M1194" s="22">
        <v>0</v>
      </c>
      <c r="N1194" s="16">
        <v>0</v>
      </c>
      <c r="O1194" s="29">
        <v>0</v>
      </c>
      <c r="P1194" s="3">
        <v>0</v>
      </c>
      <c r="Q1194" s="3">
        <v>0</v>
      </c>
      <c r="R1194" s="23">
        <v>0</v>
      </c>
      <c r="S1194" s="10">
        <v>0</v>
      </c>
      <c r="T1194" s="33">
        <f t="shared" si="18"/>
        <v>0</v>
      </c>
    </row>
    <row r="1195" spans="1:20" x14ac:dyDescent="0.5">
      <c r="A1195" s="9" t="s">
        <v>1188</v>
      </c>
      <c r="B1195" s="14" t="s">
        <v>2849</v>
      </c>
      <c r="C1195" s="3">
        <v>2875800</v>
      </c>
      <c r="D1195" s="3">
        <v>0</v>
      </c>
      <c r="E1195" s="3">
        <v>0</v>
      </c>
      <c r="F1195" s="23">
        <v>0</v>
      </c>
      <c r="G1195" s="3">
        <v>0</v>
      </c>
      <c r="H1195" s="3">
        <v>0</v>
      </c>
      <c r="I1195" s="22">
        <v>0</v>
      </c>
      <c r="J1195" s="27">
        <v>0</v>
      </c>
      <c r="K1195" s="29">
        <v>0</v>
      </c>
      <c r="L1195" s="3">
        <v>0</v>
      </c>
      <c r="M1195" s="22">
        <v>0</v>
      </c>
      <c r="N1195" s="16">
        <v>0</v>
      </c>
      <c r="O1195" s="29">
        <v>0</v>
      </c>
      <c r="P1195" s="3">
        <v>0</v>
      </c>
      <c r="Q1195" s="3">
        <v>0</v>
      </c>
      <c r="R1195" s="23">
        <v>0</v>
      </c>
      <c r="S1195" s="10">
        <v>0</v>
      </c>
      <c r="T1195" s="33">
        <f t="shared" si="18"/>
        <v>0</v>
      </c>
    </row>
    <row r="1196" spans="1:20" x14ac:dyDescent="0.5">
      <c r="A1196" s="9" t="s">
        <v>1189</v>
      </c>
      <c r="B1196" s="14" t="s">
        <v>2850</v>
      </c>
      <c r="C1196" s="3">
        <v>3362100</v>
      </c>
      <c r="D1196" s="3">
        <v>0</v>
      </c>
      <c r="E1196" s="3">
        <v>0</v>
      </c>
      <c r="F1196" s="23">
        <v>0</v>
      </c>
      <c r="G1196" s="3">
        <v>0</v>
      </c>
      <c r="H1196" s="3">
        <v>0</v>
      </c>
      <c r="I1196" s="22">
        <v>0</v>
      </c>
      <c r="J1196" s="27">
        <v>0</v>
      </c>
      <c r="K1196" s="29">
        <v>0</v>
      </c>
      <c r="L1196" s="3">
        <v>0</v>
      </c>
      <c r="M1196" s="22">
        <v>0</v>
      </c>
      <c r="N1196" s="16">
        <v>0</v>
      </c>
      <c r="O1196" s="29">
        <v>0</v>
      </c>
      <c r="P1196" s="3">
        <v>0</v>
      </c>
      <c r="Q1196" s="3">
        <v>0</v>
      </c>
      <c r="R1196" s="23">
        <v>0</v>
      </c>
      <c r="S1196" s="10">
        <v>0</v>
      </c>
      <c r="T1196" s="33">
        <f t="shared" si="18"/>
        <v>0</v>
      </c>
    </row>
    <row r="1197" spans="1:20" x14ac:dyDescent="0.5">
      <c r="A1197" s="9" t="s">
        <v>1190</v>
      </c>
      <c r="B1197" s="14" t="s">
        <v>2851</v>
      </c>
      <c r="C1197" s="3">
        <v>9740900</v>
      </c>
      <c r="D1197" s="3">
        <v>0</v>
      </c>
      <c r="E1197" s="3">
        <v>0</v>
      </c>
      <c r="F1197" s="23">
        <v>0</v>
      </c>
      <c r="G1197" s="3">
        <v>0</v>
      </c>
      <c r="H1197" s="3">
        <v>0</v>
      </c>
      <c r="I1197" s="22">
        <v>0</v>
      </c>
      <c r="J1197" s="27">
        <v>0</v>
      </c>
      <c r="K1197" s="29">
        <v>0</v>
      </c>
      <c r="L1197" s="3">
        <v>0</v>
      </c>
      <c r="M1197" s="22">
        <v>0</v>
      </c>
      <c r="N1197" s="16">
        <v>0</v>
      </c>
      <c r="O1197" s="29">
        <v>0</v>
      </c>
      <c r="P1197" s="3">
        <v>0</v>
      </c>
      <c r="Q1197" s="3">
        <v>0</v>
      </c>
      <c r="R1197" s="23">
        <v>0</v>
      </c>
      <c r="S1197" s="10">
        <v>0</v>
      </c>
      <c r="T1197" s="33">
        <f t="shared" si="18"/>
        <v>0</v>
      </c>
    </row>
    <row r="1198" spans="1:20" x14ac:dyDescent="0.5">
      <c r="A1198" s="9" t="s">
        <v>1191</v>
      </c>
      <c r="B1198" s="14" t="s">
        <v>2852</v>
      </c>
      <c r="C1198" s="3">
        <v>0</v>
      </c>
      <c r="D1198" s="3">
        <v>0</v>
      </c>
      <c r="E1198" s="3">
        <v>0</v>
      </c>
      <c r="F1198" s="23">
        <v>0</v>
      </c>
      <c r="G1198" s="3">
        <v>0</v>
      </c>
      <c r="H1198" s="3">
        <v>0</v>
      </c>
      <c r="I1198" s="22">
        <v>0</v>
      </c>
      <c r="J1198" s="27">
        <v>0</v>
      </c>
      <c r="K1198" s="29">
        <v>0</v>
      </c>
      <c r="L1198" s="3">
        <v>0</v>
      </c>
      <c r="M1198" s="22">
        <v>0</v>
      </c>
      <c r="N1198" s="16">
        <v>0</v>
      </c>
      <c r="O1198" s="29">
        <v>0</v>
      </c>
      <c r="P1198" s="3">
        <v>0</v>
      </c>
      <c r="Q1198" s="3">
        <v>0</v>
      </c>
      <c r="R1198" s="23">
        <v>0</v>
      </c>
      <c r="S1198" s="10">
        <v>0</v>
      </c>
      <c r="T1198" s="33">
        <f t="shared" si="18"/>
        <v>0</v>
      </c>
    </row>
    <row r="1199" spans="1:20" x14ac:dyDescent="0.5">
      <c r="A1199" s="9" t="s">
        <v>1192</v>
      </c>
      <c r="B1199" s="14" t="s">
        <v>2853</v>
      </c>
      <c r="C1199" s="3">
        <v>0</v>
      </c>
      <c r="D1199" s="3">
        <v>0</v>
      </c>
      <c r="E1199" s="3">
        <v>0</v>
      </c>
      <c r="F1199" s="23">
        <v>0</v>
      </c>
      <c r="G1199" s="3">
        <v>0</v>
      </c>
      <c r="H1199" s="3">
        <v>0</v>
      </c>
      <c r="I1199" s="22">
        <v>0</v>
      </c>
      <c r="J1199" s="27">
        <v>0</v>
      </c>
      <c r="K1199" s="29">
        <v>0</v>
      </c>
      <c r="L1199" s="3">
        <v>0</v>
      </c>
      <c r="M1199" s="22">
        <v>0</v>
      </c>
      <c r="N1199" s="16">
        <v>0</v>
      </c>
      <c r="O1199" s="29">
        <v>0</v>
      </c>
      <c r="P1199" s="3">
        <v>0</v>
      </c>
      <c r="Q1199" s="3">
        <v>0</v>
      </c>
      <c r="R1199" s="23">
        <v>0</v>
      </c>
      <c r="S1199" s="10">
        <v>0</v>
      </c>
      <c r="T1199" s="33">
        <f t="shared" si="18"/>
        <v>0</v>
      </c>
    </row>
    <row r="1200" spans="1:20" x14ac:dyDescent="0.5">
      <c r="A1200" s="9" t="s">
        <v>1193</v>
      </c>
      <c r="B1200" s="14" t="s">
        <v>2854</v>
      </c>
      <c r="C1200" s="3">
        <v>0</v>
      </c>
      <c r="D1200" s="3">
        <v>0</v>
      </c>
      <c r="E1200" s="3">
        <v>0</v>
      </c>
      <c r="F1200" s="23">
        <v>0</v>
      </c>
      <c r="G1200" s="3">
        <v>0</v>
      </c>
      <c r="H1200" s="3">
        <v>0</v>
      </c>
      <c r="I1200" s="22">
        <v>0</v>
      </c>
      <c r="J1200" s="27">
        <v>0</v>
      </c>
      <c r="K1200" s="29">
        <v>0</v>
      </c>
      <c r="L1200" s="3">
        <v>0</v>
      </c>
      <c r="M1200" s="22">
        <v>0</v>
      </c>
      <c r="N1200" s="16">
        <v>0</v>
      </c>
      <c r="O1200" s="29">
        <v>0</v>
      </c>
      <c r="P1200" s="3">
        <v>0</v>
      </c>
      <c r="Q1200" s="3">
        <v>0</v>
      </c>
      <c r="R1200" s="23">
        <v>0</v>
      </c>
      <c r="S1200" s="10">
        <v>0</v>
      </c>
      <c r="T1200" s="33">
        <f t="shared" si="18"/>
        <v>0</v>
      </c>
    </row>
    <row r="1201" spans="1:20" x14ac:dyDescent="0.5">
      <c r="A1201" s="9" t="s">
        <v>1194</v>
      </c>
      <c r="B1201" s="14" t="s">
        <v>2855</v>
      </c>
      <c r="C1201" s="3">
        <v>0</v>
      </c>
      <c r="D1201" s="3">
        <v>0</v>
      </c>
      <c r="E1201" s="3">
        <v>0</v>
      </c>
      <c r="F1201" s="23">
        <v>0</v>
      </c>
      <c r="G1201" s="3">
        <v>0</v>
      </c>
      <c r="H1201" s="3">
        <v>0</v>
      </c>
      <c r="I1201" s="22">
        <v>0</v>
      </c>
      <c r="J1201" s="27">
        <v>0</v>
      </c>
      <c r="K1201" s="29">
        <v>0</v>
      </c>
      <c r="L1201" s="3">
        <v>0</v>
      </c>
      <c r="M1201" s="22">
        <v>0</v>
      </c>
      <c r="N1201" s="16">
        <v>0</v>
      </c>
      <c r="O1201" s="29">
        <v>0</v>
      </c>
      <c r="P1201" s="3">
        <v>0</v>
      </c>
      <c r="Q1201" s="3">
        <v>0</v>
      </c>
      <c r="R1201" s="23">
        <v>0</v>
      </c>
      <c r="S1201" s="10">
        <v>0</v>
      </c>
      <c r="T1201" s="33">
        <f t="shared" si="18"/>
        <v>0</v>
      </c>
    </row>
    <row r="1202" spans="1:20" x14ac:dyDescent="0.5">
      <c r="A1202" s="9" t="s">
        <v>1195</v>
      </c>
      <c r="B1202" s="14" t="s">
        <v>2856</v>
      </c>
      <c r="C1202" s="3">
        <v>0</v>
      </c>
      <c r="D1202" s="3">
        <v>0</v>
      </c>
      <c r="E1202" s="3">
        <v>0</v>
      </c>
      <c r="F1202" s="23">
        <v>0</v>
      </c>
      <c r="G1202" s="3">
        <v>0</v>
      </c>
      <c r="H1202" s="3">
        <v>0</v>
      </c>
      <c r="I1202" s="22">
        <v>0</v>
      </c>
      <c r="J1202" s="27">
        <v>0</v>
      </c>
      <c r="K1202" s="29">
        <v>0</v>
      </c>
      <c r="L1202" s="3">
        <v>0</v>
      </c>
      <c r="M1202" s="22">
        <v>0</v>
      </c>
      <c r="N1202" s="16">
        <v>0</v>
      </c>
      <c r="O1202" s="29">
        <v>0</v>
      </c>
      <c r="P1202" s="3">
        <v>0</v>
      </c>
      <c r="Q1202" s="3">
        <v>0</v>
      </c>
      <c r="R1202" s="23">
        <v>0</v>
      </c>
      <c r="S1202" s="10">
        <v>0</v>
      </c>
      <c r="T1202" s="33">
        <f t="shared" si="18"/>
        <v>0</v>
      </c>
    </row>
    <row r="1203" spans="1:20" x14ac:dyDescent="0.5">
      <c r="A1203" s="9" t="s">
        <v>1196</v>
      </c>
      <c r="B1203" s="14" t="s">
        <v>2857</v>
      </c>
      <c r="C1203" s="3">
        <v>642420</v>
      </c>
      <c r="D1203" s="3">
        <v>0</v>
      </c>
      <c r="E1203" s="3">
        <v>0</v>
      </c>
      <c r="F1203" s="23">
        <v>0</v>
      </c>
      <c r="G1203" s="3">
        <v>0</v>
      </c>
      <c r="H1203" s="3">
        <v>0</v>
      </c>
      <c r="I1203" s="22">
        <v>0</v>
      </c>
      <c r="J1203" s="27">
        <v>0</v>
      </c>
      <c r="K1203" s="29">
        <v>0</v>
      </c>
      <c r="L1203" s="3">
        <v>0</v>
      </c>
      <c r="M1203" s="22">
        <v>0</v>
      </c>
      <c r="N1203" s="16">
        <v>0</v>
      </c>
      <c r="O1203" s="29">
        <v>0</v>
      </c>
      <c r="P1203" s="3">
        <v>0</v>
      </c>
      <c r="Q1203" s="3">
        <v>0</v>
      </c>
      <c r="R1203" s="23">
        <v>0</v>
      </c>
      <c r="S1203" s="10">
        <v>0</v>
      </c>
      <c r="T1203" s="33">
        <f t="shared" si="18"/>
        <v>0</v>
      </c>
    </row>
    <row r="1204" spans="1:20" x14ac:dyDescent="0.5">
      <c r="A1204" s="9" t="s">
        <v>1197</v>
      </c>
      <c r="B1204" s="14" t="s">
        <v>2858</v>
      </c>
      <c r="C1204" s="3">
        <v>0</v>
      </c>
      <c r="D1204" s="3">
        <v>0</v>
      </c>
      <c r="E1204" s="3">
        <v>0</v>
      </c>
      <c r="F1204" s="23">
        <v>0</v>
      </c>
      <c r="G1204" s="3">
        <v>0</v>
      </c>
      <c r="H1204" s="3">
        <v>0</v>
      </c>
      <c r="I1204" s="22">
        <v>0</v>
      </c>
      <c r="J1204" s="27">
        <v>0</v>
      </c>
      <c r="K1204" s="29">
        <v>0</v>
      </c>
      <c r="L1204" s="3">
        <v>0</v>
      </c>
      <c r="M1204" s="22">
        <v>0</v>
      </c>
      <c r="N1204" s="16">
        <v>0</v>
      </c>
      <c r="O1204" s="29">
        <v>0</v>
      </c>
      <c r="P1204" s="3">
        <v>0</v>
      </c>
      <c r="Q1204" s="3">
        <v>0</v>
      </c>
      <c r="R1204" s="23">
        <v>0</v>
      </c>
      <c r="S1204" s="10">
        <v>0</v>
      </c>
      <c r="T1204" s="33">
        <f t="shared" si="18"/>
        <v>0</v>
      </c>
    </row>
    <row r="1205" spans="1:20" x14ac:dyDescent="0.5">
      <c r="A1205" s="9" t="s">
        <v>1198</v>
      </c>
      <c r="B1205" s="14" t="s">
        <v>2859</v>
      </c>
      <c r="C1205" s="3">
        <v>0</v>
      </c>
      <c r="D1205" s="3">
        <v>0</v>
      </c>
      <c r="E1205" s="3">
        <v>0</v>
      </c>
      <c r="F1205" s="23">
        <v>0</v>
      </c>
      <c r="G1205" s="3">
        <v>0</v>
      </c>
      <c r="H1205" s="3">
        <v>0</v>
      </c>
      <c r="I1205" s="22">
        <v>0</v>
      </c>
      <c r="J1205" s="27">
        <v>0</v>
      </c>
      <c r="K1205" s="29">
        <v>0</v>
      </c>
      <c r="L1205" s="3">
        <v>0</v>
      </c>
      <c r="M1205" s="22">
        <v>0</v>
      </c>
      <c r="N1205" s="16">
        <v>0</v>
      </c>
      <c r="O1205" s="29">
        <v>0</v>
      </c>
      <c r="P1205" s="3">
        <v>0</v>
      </c>
      <c r="Q1205" s="3">
        <v>0</v>
      </c>
      <c r="R1205" s="23">
        <v>0</v>
      </c>
      <c r="S1205" s="10">
        <v>0</v>
      </c>
      <c r="T1205" s="33">
        <f t="shared" si="18"/>
        <v>0</v>
      </c>
    </row>
    <row r="1206" spans="1:20" x14ac:dyDescent="0.5">
      <c r="A1206" s="9" t="s">
        <v>1199</v>
      </c>
      <c r="B1206" s="14" t="s">
        <v>2860</v>
      </c>
      <c r="C1206" s="3">
        <v>0</v>
      </c>
      <c r="D1206" s="3">
        <v>0</v>
      </c>
      <c r="E1206" s="3">
        <v>0</v>
      </c>
      <c r="F1206" s="23">
        <v>0</v>
      </c>
      <c r="G1206" s="3">
        <v>0</v>
      </c>
      <c r="H1206" s="3">
        <v>0</v>
      </c>
      <c r="I1206" s="22">
        <v>0</v>
      </c>
      <c r="J1206" s="27">
        <v>0</v>
      </c>
      <c r="K1206" s="29">
        <v>0</v>
      </c>
      <c r="L1206" s="3">
        <v>0</v>
      </c>
      <c r="M1206" s="22">
        <v>0</v>
      </c>
      <c r="N1206" s="16">
        <v>0</v>
      </c>
      <c r="O1206" s="29">
        <v>0</v>
      </c>
      <c r="P1206" s="3">
        <v>0</v>
      </c>
      <c r="Q1206" s="3">
        <v>0</v>
      </c>
      <c r="R1206" s="23">
        <v>0</v>
      </c>
      <c r="S1206" s="10">
        <v>0</v>
      </c>
      <c r="T1206" s="33">
        <f t="shared" si="18"/>
        <v>0</v>
      </c>
    </row>
    <row r="1207" spans="1:20" x14ac:dyDescent="0.5">
      <c r="A1207" s="9" t="s">
        <v>1200</v>
      </c>
      <c r="B1207" s="14" t="s">
        <v>2861</v>
      </c>
      <c r="C1207" s="3">
        <v>0</v>
      </c>
      <c r="D1207" s="3">
        <v>0</v>
      </c>
      <c r="E1207" s="3">
        <v>0</v>
      </c>
      <c r="F1207" s="23">
        <v>0</v>
      </c>
      <c r="G1207" s="3">
        <v>0</v>
      </c>
      <c r="H1207" s="3">
        <v>0</v>
      </c>
      <c r="I1207" s="22">
        <v>0</v>
      </c>
      <c r="J1207" s="27">
        <v>0</v>
      </c>
      <c r="K1207" s="29">
        <v>0</v>
      </c>
      <c r="L1207" s="3">
        <v>0</v>
      </c>
      <c r="M1207" s="22">
        <v>0</v>
      </c>
      <c r="N1207" s="16">
        <v>0</v>
      </c>
      <c r="O1207" s="29">
        <v>0</v>
      </c>
      <c r="P1207" s="3">
        <v>0</v>
      </c>
      <c r="Q1207" s="3">
        <v>0</v>
      </c>
      <c r="R1207" s="23">
        <v>0</v>
      </c>
      <c r="S1207" s="10">
        <v>0</v>
      </c>
      <c r="T1207" s="33">
        <f t="shared" si="18"/>
        <v>0</v>
      </c>
    </row>
    <row r="1208" spans="1:20" x14ac:dyDescent="0.5">
      <c r="A1208" s="9" t="s">
        <v>1201</v>
      </c>
      <c r="B1208" s="14" t="s">
        <v>2862</v>
      </c>
      <c r="C1208" s="3">
        <v>0</v>
      </c>
      <c r="D1208" s="3">
        <v>0</v>
      </c>
      <c r="E1208" s="3">
        <v>0</v>
      </c>
      <c r="F1208" s="23">
        <v>0</v>
      </c>
      <c r="G1208" s="3">
        <v>0</v>
      </c>
      <c r="H1208" s="3">
        <v>0</v>
      </c>
      <c r="I1208" s="22">
        <v>0</v>
      </c>
      <c r="J1208" s="27">
        <v>0</v>
      </c>
      <c r="K1208" s="29">
        <v>0</v>
      </c>
      <c r="L1208" s="3">
        <v>0</v>
      </c>
      <c r="M1208" s="22">
        <v>0</v>
      </c>
      <c r="N1208" s="16">
        <v>0</v>
      </c>
      <c r="O1208" s="29">
        <v>0</v>
      </c>
      <c r="P1208" s="3">
        <v>0</v>
      </c>
      <c r="Q1208" s="3">
        <v>0</v>
      </c>
      <c r="R1208" s="23">
        <v>0</v>
      </c>
      <c r="S1208" s="10">
        <v>0</v>
      </c>
      <c r="T1208" s="33">
        <f t="shared" si="18"/>
        <v>0</v>
      </c>
    </row>
    <row r="1209" spans="1:20" x14ac:dyDescent="0.5">
      <c r="A1209" s="9" t="s">
        <v>1202</v>
      </c>
      <c r="B1209" s="14" t="s">
        <v>2863</v>
      </c>
      <c r="C1209" s="3">
        <v>0</v>
      </c>
      <c r="D1209" s="3">
        <v>0</v>
      </c>
      <c r="E1209" s="3">
        <v>0</v>
      </c>
      <c r="F1209" s="23">
        <v>0</v>
      </c>
      <c r="G1209" s="3">
        <v>0</v>
      </c>
      <c r="H1209" s="3">
        <v>0</v>
      </c>
      <c r="I1209" s="22">
        <v>0</v>
      </c>
      <c r="J1209" s="27">
        <v>0</v>
      </c>
      <c r="K1209" s="29">
        <v>0</v>
      </c>
      <c r="L1209" s="3">
        <v>0</v>
      </c>
      <c r="M1209" s="22">
        <v>0</v>
      </c>
      <c r="N1209" s="16">
        <v>0</v>
      </c>
      <c r="O1209" s="29">
        <v>0</v>
      </c>
      <c r="P1209" s="3">
        <v>0</v>
      </c>
      <c r="Q1209" s="3">
        <v>0</v>
      </c>
      <c r="R1209" s="23">
        <v>0</v>
      </c>
      <c r="S1209" s="10">
        <v>0</v>
      </c>
      <c r="T1209" s="33">
        <f t="shared" si="18"/>
        <v>0</v>
      </c>
    </row>
    <row r="1210" spans="1:20" x14ac:dyDescent="0.5">
      <c r="A1210" s="9" t="s">
        <v>1203</v>
      </c>
      <c r="B1210" s="14" t="s">
        <v>2864</v>
      </c>
      <c r="C1210" s="3">
        <v>0</v>
      </c>
      <c r="D1210" s="3">
        <v>0</v>
      </c>
      <c r="E1210" s="3">
        <v>0</v>
      </c>
      <c r="F1210" s="23">
        <v>0</v>
      </c>
      <c r="G1210" s="3">
        <v>0</v>
      </c>
      <c r="H1210" s="3">
        <v>0</v>
      </c>
      <c r="I1210" s="22">
        <v>0</v>
      </c>
      <c r="J1210" s="27">
        <v>0</v>
      </c>
      <c r="K1210" s="29">
        <v>0</v>
      </c>
      <c r="L1210" s="3">
        <v>0</v>
      </c>
      <c r="M1210" s="22">
        <v>0</v>
      </c>
      <c r="N1210" s="16">
        <v>0</v>
      </c>
      <c r="O1210" s="29">
        <v>0</v>
      </c>
      <c r="P1210" s="3">
        <v>0</v>
      </c>
      <c r="Q1210" s="3">
        <v>0</v>
      </c>
      <c r="R1210" s="23">
        <v>0</v>
      </c>
      <c r="S1210" s="10">
        <v>0</v>
      </c>
      <c r="T1210" s="33">
        <f t="shared" si="18"/>
        <v>0</v>
      </c>
    </row>
    <row r="1211" spans="1:20" x14ac:dyDescent="0.5">
      <c r="A1211" s="9" t="s">
        <v>1204</v>
      </c>
      <c r="B1211" s="14" t="s">
        <v>2865</v>
      </c>
      <c r="C1211" s="3">
        <v>0</v>
      </c>
      <c r="D1211" s="3">
        <v>0</v>
      </c>
      <c r="E1211" s="3">
        <v>0</v>
      </c>
      <c r="F1211" s="23">
        <v>0</v>
      </c>
      <c r="G1211" s="3">
        <v>0</v>
      </c>
      <c r="H1211" s="3">
        <v>0</v>
      </c>
      <c r="I1211" s="22">
        <v>0</v>
      </c>
      <c r="J1211" s="27">
        <v>0</v>
      </c>
      <c r="K1211" s="29">
        <v>0</v>
      </c>
      <c r="L1211" s="3">
        <v>0</v>
      </c>
      <c r="M1211" s="22">
        <v>0</v>
      </c>
      <c r="N1211" s="16">
        <v>0</v>
      </c>
      <c r="O1211" s="29">
        <v>0</v>
      </c>
      <c r="P1211" s="3">
        <v>0</v>
      </c>
      <c r="Q1211" s="3">
        <v>0</v>
      </c>
      <c r="R1211" s="23">
        <v>0</v>
      </c>
      <c r="S1211" s="10">
        <v>0</v>
      </c>
      <c r="T1211" s="33">
        <f t="shared" si="18"/>
        <v>0</v>
      </c>
    </row>
    <row r="1212" spans="1:20" x14ac:dyDescent="0.5">
      <c r="A1212" s="9" t="s">
        <v>1205</v>
      </c>
      <c r="B1212" s="14" t="s">
        <v>2866</v>
      </c>
      <c r="C1212" s="3">
        <v>1461900</v>
      </c>
      <c r="D1212" s="3">
        <v>0</v>
      </c>
      <c r="E1212" s="3">
        <v>0</v>
      </c>
      <c r="F1212" s="23">
        <v>0</v>
      </c>
      <c r="G1212" s="3">
        <v>0</v>
      </c>
      <c r="H1212" s="3">
        <v>0</v>
      </c>
      <c r="I1212" s="22">
        <v>0</v>
      </c>
      <c r="J1212" s="27">
        <v>0</v>
      </c>
      <c r="K1212" s="29">
        <v>0</v>
      </c>
      <c r="L1212" s="3">
        <v>0</v>
      </c>
      <c r="M1212" s="22">
        <v>0</v>
      </c>
      <c r="N1212" s="16">
        <v>0</v>
      </c>
      <c r="O1212" s="29">
        <v>0</v>
      </c>
      <c r="P1212" s="3">
        <v>0</v>
      </c>
      <c r="Q1212" s="3">
        <v>0</v>
      </c>
      <c r="R1212" s="23">
        <v>0</v>
      </c>
      <c r="S1212" s="10">
        <v>0</v>
      </c>
      <c r="T1212" s="33">
        <f t="shared" si="18"/>
        <v>0</v>
      </c>
    </row>
    <row r="1213" spans="1:20" x14ac:dyDescent="0.5">
      <c r="A1213" s="9" t="s">
        <v>1206</v>
      </c>
      <c r="B1213" s="14" t="s">
        <v>2867</v>
      </c>
      <c r="C1213" s="3">
        <v>0</v>
      </c>
      <c r="D1213" s="3">
        <v>0</v>
      </c>
      <c r="E1213" s="3">
        <v>0</v>
      </c>
      <c r="F1213" s="23">
        <v>0</v>
      </c>
      <c r="G1213" s="3">
        <v>0</v>
      </c>
      <c r="H1213" s="3">
        <v>0</v>
      </c>
      <c r="I1213" s="22">
        <v>0</v>
      </c>
      <c r="J1213" s="27">
        <v>0</v>
      </c>
      <c r="K1213" s="29">
        <v>0</v>
      </c>
      <c r="L1213" s="3">
        <v>0</v>
      </c>
      <c r="M1213" s="22">
        <v>0</v>
      </c>
      <c r="N1213" s="16">
        <v>0</v>
      </c>
      <c r="O1213" s="29">
        <v>0</v>
      </c>
      <c r="P1213" s="3">
        <v>0</v>
      </c>
      <c r="Q1213" s="3">
        <v>0</v>
      </c>
      <c r="R1213" s="23">
        <v>0</v>
      </c>
      <c r="S1213" s="10">
        <v>0</v>
      </c>
      <c r="T1213" s="33">
        <f t="shared" si="18"/>
        <v>0</v>
      </c>
    </row>
    <row r="1214" spans="1:20" x14ac:dyDescent="0.5">
      <c r="A1214" s="9" t="s">
        <v>1207</v>
      </c>
      <c r="B1214" s="14" t="s">
        <v>2868</v>
      </c>
      <c r="C1214" s="3">
        <v>0</v>
      </c>
      <c r="D1214" s="3">
        <v>0</v>
      </c>
      <c r="E1214" s="3">
        <v>0</v>
      </c>
      <c r="F1214" s="23">
        <v>0</v>
      </c>
      <c r="G1214" s="3">
        <v>0</v>
      </c>
      <c r="H1214" s="3">
        <v>0</v>
      </c>
      <c r="I1214" s="22">
        <v>0</v>
      </c>
      <c r="J1214" s="27">
        <v>0</v>
      </c>
      <c r="K1214" s="29">
        <v>0</v>
      </c>
      <c r="L1214" s="3">
        <v>0</v>
      </c>
      <c r="M1214" s="22">
        <v>0</v>
      </c>
      <c r="N1214" s="16">
        <v>0</v>
      </c>
      <c r="O1214" s="29">
        <v>0</v>
      </c>
      <c r="P1214" s="3">
        <v>0</v>
      </c>
      <c r="Q1214" s="3">
        <v>0</v>
      </c>
      <c r="R1214" s="23">
        <v>0</v>
      </c>
      <c r="S1214" s="10">
        <v>0</v>
      </c>
      <c r="T1214" s="33">
        <f t="shared" si="18"/>
        <v>0</v>
      </c>
    </row>
    <row r="1215" spans="1:20" x14ac:dyDescent="0.5">
      <c r="A1215" s="9" t="s">
        <v>1208</v>
      </c>
      <c r="B1215" s="14" t="s">
        <v>2869</v>
      </c>
      <c r="C1215" s="3">
        <v>0</v>
      </c>
      <c r="D1215" s="3">
        <v>0</v>
      </c>
      <c r="E1215" s="3">
        <v>0</v>
      </c>
      <c r="F1215" s="23">
        <v>0</v>
      </c>
      <c r="G1215" s="3">
        <v>0</v>
      </c>
      <c r="H1215" s="3">
        <v>0</v>
      </c>
      <c r="I1215" s="22">
        <v>0</v>
      </c>
      <c r="J1215" s="27">
        <v>0</v>
      </c>
      <c r="K1215" s="29">
        <v>0</v>
      </c>
      <c r="L1215" s="3">
        <v>0</v>
      </c>
      <c r="M1215" s="22">
        <v>0</v>
      </c>
      <c r="N1215" s="16">
        <v>0</v>
      </c>
      <c r="O1215" s="29">
        <v>0</v>
      </c>
      <c r="P1215" s="3">
        <v>0</v>
      </c>
      <c r="Q1215" s="3">
        <v>0</v>
      </c>
      <c r="R1215" s="23">
        <v>0</v>
      </c>
      <c r="S1215" s="10">
        <v>0</v>
      </c>
      <c r="T1215" s="33">
        <f t="shared" si="18"/>
        <v>0</v>
      </c>
    </row>
    <row r="1216" spans="1:20" x14ac:dyDescent="0.5">
      <c r="A1216" s="9" t="s">
        <v>1209</v>
      </c>
      <c r="B1216" s="14" t="s">
        <v>2870</v>
      </c>
      <c r="C1216" s="3">
        <v>0</v>
      </c>
      <c r="D1216" s="3">
        <v>0</v>
      </c>
      <c r="E1216" s="3">
        <v>0</v>
      </c>
      <c r="F1216" s="23">
        <v>0</v>
      </c>
      <c r="G1216" s="3">
        <v>0</v>
      </c>
      <c r="H1216" s="3">
        <v>0</v>
      </c>
      <c r="I1216" s="22">
        <v>0</v>
      </c>
      <c r="J1216" s="27">
        <v>0</v>
      </c>
      <c r="K1216" s="29">
        <v>0</v>
      </c>
      <c r="L1216" s="3">
        <v>0</v>
      </c>
      <c r="M1216" s="22">
        <v>0</v>
      </c>
      <c r="N1216" s="16">
        <v>0</v>
      </c>
      <c r="O1216" s="29">
        <v>0</v>
      </c>
      <c r="P1216" s="3">
        <v>0</v>
      </c>
      <c r="Q1216" s="3">
        <v>0</v>
      </c>
      <c r="R1216" s="23">
        <v>0</v>
      </c>
      <c r="S1216" s="10">
        <v>0</v>
      </c>
      <c r="T1216" s="33">
        <f t="shared" si="18"/>
        <v>0</v>
      </c>
    </row>
    <row r="1217" spans="1:20" x14ac:dyDescent="0.5">
      <c r="A1217" s="9" t="s">
        <v>1210</v>
      </c>
      <c r="B1217" s="14" t="s">
        <v>2871</v>
      </c>
      <c r="C1217" s="3">
        <v>0</v>
      </c>
      <c r="D1217" s="3">
        <v>0</v>
      </c>
      <c r="E1217" s="3">
        <v>0</v>
      </c>
      <c r="F1217" s="23">
        <v>0</v>
      </c>
      <c r="G1217" s="3">
        <v>0</v>
      </c>
      <c r="H1217" s="3">
        <v>0</v>
      </c>
      <c r="I1217" s="22">
        <v>0</v>
      </c>
      <c r="J1217" s="27">
        <v>0</v>
      </c>
      <c r="K1217" s="29">
        <v>0</v>
      </c>
      <c r="L1217" s="3">
        <v>0</v>
      </c>
      <c r="M1217" s="22">
        <v>0</v>
      </c>
      <c r="N1217" s="16">
        <v>0</v>
      </c>
      <c r="O1217" s="29">
        <v>0</v>
      </c>
      <c r="P1217" s="3">
        <v>0</v>
      </c>
      <c r="Q1217" s="3">
        <v>0</v>
      </c>
      <c r="R1217" s="23">
        <v>0</v>
      </c>
      <c r="S1217" s="10">
        <v>0</v>
      </c>
      <c r="T1217" s="33">
        <f t="shared" si="18"/>
        <v>0</v>
      </c>
    </row>
    <row r="1218" spans="1:20" x14ac:dyDescent="0.5">
      <c r="A1218" s="9" t="s">
        <v>1211</v>
      </c>
      <c r="B1218" s="14" t="s">
        <v>2872</v>
      </c>
      <c r="C1218" s="3">
        <v>92222000</v>
      </c>
      <c r="D1218" s="3">
        <v>0</v>
      </c>
      <c r="E1218" s="3">
        <v>0</v>
      </c>
      <c r="F1218" s="23">
        <v>0</v>
      </c>
      <c r="G1218" s="3">
        <v>0</v>
      </c>
      <c r="H1218" s="3">
        <v>0</v>
      </c>
      <c r="I1218" s="22">
        <v>0</v>
      </c>
      <c r="J1218" s="27">
        <v>0</v>
      </c>
      <c r="K1218" s="29">
        <v>0</v>
      </c>
      <c r="L1218" s="3">
        <v>0</v>
      </c>
      <c r="M1218" s="22">
        <v>0</v>
      </c>
      <c r="N1218" s="16">
        <v>0</v>
      </c>
      <c r="O1218" s="29">
        <v>0</v>
      </c>
      <c r="P1218" s="3">
        <v>0</v>
      </c>
      <c r="Q1218" s="3">
        <v>0</v>
      </c>
      <c r="R1218" s="23">
        <v>0</v>
      </c>
      <c r="S1218" s="10">
        <v>0</v>
      </c>
      <c r="T1218" s="33">
        <f t="shared" si="18"/>
        <v>0</v>
      </c>
    </row>
    <row r="1219" spans="1:20" x14ac:dyDescent="0.5">
      <c r="A1219" s="9" t="s">
        <v>1212</v>
      </c>
      <c r="B1219" s="14" t="s">
        <v>2873</v>
      </c>
      <c r="C1219" s="3">
        <v>0</v>
      </c>
      <c r="D1219" s="3">
        <v>0</v>
      </c>
      <c r="E1219" s="3">
        <v>0</v>
      </c>
      <c r="F1219" s="23">
        <v>0</v>
      </c>
      <c r="G1219" s="3">
        <v>0</v>
      </c>
      <c r="H1219" s="3">
        <v>0</v>
      </c>
      <c r="I1219" s="22">
        <v>0</v>
      </c>
      <c r="J1219" s="27">
        <v>0</v>
      </c>
      <c r="K1219" s="29">
        <v>0</v>
      </c>
      <c r="L1219" s="3">
        <v>0</v>
      </c>
      <c r="M1219" s="22">
        <v>0</v>
      </c>
      <c r="N1219" s="16">
        <v>0</v>
      </c>
      <c r="O1219" s="29">
        <v>0</v>
      </c>
      <c r="P1219" s="3">
        <v>0</v>
      </c>
      <c r="Q1219" s="3">
        <v>0</v>
      </c>
      <c r="R1219" s="23">
        <v>0</v>
      </c>
      <c r="S1219" s="10">
        <v>0</v>
      </c>
      <c r="T1219" s="33">
        <f t="shared" si="18"/>
        <v>0</v>
      </c>
    </row>
    <row r="1220" spans="1:20" x14ac:dyDescent="0.5">
      <c r="A1220" s="9" t="s">
        <v>1213</v>
      </c>
      <c r="B1220" s="14" t="s">
        <v>2874</v>
      </c>
      <c r="C1220" s="3">
        <v>0</v>
      </c>
      <c r="D1220" s="3">
        <v>0</v>
      </c>
      <c r="E1220" s="3">
        <v>0</v>
      </c>
      <c r="F1220" s="23">
        <v>0</v>
      </c>
      <c r="G1220" s="3">
        <v>0</v>
      </c>
      <c r="H1220" s="3">
        <v>0</v>
      </c>
      <c r="I1220" s="22">
        <v>0</v>
      </c>
      <c r="J1220" s="27">
        <v>0</v>
      </c>
      <c r="K1220" s="29">
        <v>0</v>
      </c>
      <c r="L1220" s="3">
        <v>0</v>
      </c>
      <c r="M1220" s="22">
        <v>0</v>
      </c>
      <c r="N1220" s="16">
        <v>0</v>
      </c>
      <c r="O1220" s="29">
        <v>0</v>
      </c>
      <c r="P1220" s="3">
        <v>0</v>
      </c>
      <c r="Q1220" s="3">
        <v>0</v>
      </c>
      <c r="R1220" s="23">
        <v>0</v>
      </c>
      <c r="S1220" s="10">
        <v>0</v>
      </c>
      <c r="T1220" s="33">
        <f t="shared" ref="T1220:T1283" si="19">AVERAGE(F1220,J1220,N1220,R1220)</f>
        <v>0</v>
      </c>
    </row>
    <row r="1221" spans="1:20" x14ac:dyDescent="0.5">
      <c r="A1221" s="9" t="s">
        <v>1214</v>
      </c>
      <c r="B1221" s="14" t="s">
        <v>2875</v>
      </c>
      <c r="C1221" s="3">
        <v>342860</v>
      </c>
      <c r="D1221" s="3">
        <v>0</v>
      </c>
      <c r="E1221" s="3">
        <v>0</v>
      </c>
      <c r="F1221" s="23">
        <v>0</v>
      </c>
      <c r="G1221" s="3">
        <v>0</v>
      </c>
      <c r="H1221" s="3">
        <v>0</v>
      </c>
      <c r="I1221" s="22">
        <v>0</v>
      </c>
      <c r="J1221" s="27">
        <v>0</v>
      </c>
      <c r="K1221" s="29">
        <v>0</v>
      </c>
      <c r="L1221" s="3">
        <v>0</v>
      </c>
      <c r="M1221" s="22">
        <v>0</v>
      </c>
      <c r="N1221" s="16">
        <v>0</v>
      </c>
      <c r="O1221" s="29">
        <v>0</v>
      </c>
      <c r="P1221" s="3">
        <v>0</v>
      </c>
      <c r="Q1221" s="3">
        <v>0</v>
      </c>
      <c r="R1221" s="23">
        <v>0</v>
      </c>
      <c r="S1221" s="10">
        <v>0</v>
      </c>
      <c r="T1221" s="33">
        <f t="shared" si="19"/>
        <v>0</v>
      </c>
    </row>
    <row r="1222" spans="1:20" x14ac:dyDescent="0.5">
      <c r="A1222" s="9" t="s">
        <v>1215</v>
      </c>
      <c r="B1222" s="14" t="s">
        <v>2876</v>
      </c>
      <c r="C1222" s="3">
        <v>0</v>
      </c>
      <c r="D1222" s="3">
        <v>0</v>
      </c>
      <c r="E1222" s="3">
        <v>0</v>
      </c>
      <c r="F1222" s="23">
        <v>0</v>
      </c>
      <c r="G1222" s="3">
        <v>0</v>
      </c>
      <c r="H1222" s="3">
        <v>0</v>
      </c>
      <c r="I1222" s="22">
        <v>0</v>
      </c>
      <c r="J1222" s="27">
        <v>0</v>
      </c>
      <c r="K1222" s="29">
        <v>0</v>
      </c>
      <c r="L1222" s="3">
        <v>0</v>
      </c>
      <c r="M1222" s="22">
        <v>0</v>
      </c>
      <c r="N1222" s="16">
        <v>0</v>
      </c>
      <c r="O1222" s="29">
        <v>0</v>
      </c>
      <c r="P1222" s="3">
        <v>0</v>
      </c>
      <c r="Q1222" s="3">
        <v>0</v>
      </c>
      <c r="R1222" s="23">
        <v>0</v>
      </c>
      <c r="S1222" s="10">
        <v>0</v>
      </c>
      <c r="T1222" s="33">
        <f t="shared" si="19"/>
        <v>0</v>
      </c>
    </row>
    <row r="1223" spans="1:20" x14ac:dyDescent="0.5">
      <c r="A1223" s="9" t="s">
        <v>1216</v>
      </c>
      <c r="B1223" s="14" t="s">
        <v>2877</v>
      </c>
      <c r="C1223" s="3">
        <v>323430</v>
      </c>
      <c r="D1223" s="3">
        <v>0</v>
      </c>
      <c r="E1223" s="3">
        <v>0</v>
      </c>
      <c r="F1223" s="23">
        <v>0</v>
      </c>
      <c r="G1223" s="3">
        <v>0</v>
      </c>
      <c r="H1223" s="3">
        <v>0</v>
      </c>
      <c r="I1223" s="22">
        <v>0</v>
      </c>
      <c r="J1223" s="27">
        <v>0</v>
      </c>
      <c r="K1223" s="29">
        <v>0</v>
      </c>
      <c r="L1223" s="3">
        <v>0</v>
      </c>
      <c r="M1223" s="22">
        <v>0</v>
      </c>
      <c r="N1223" s="16">
        <v>0</v>
      </c>
      <c r="O1223" s="29">
        <v>0</v>
      </c>
      <c r="P1223" s="3">
        <v>0</v>
      </c>
      <c r="Q1223" s="3">
        <v>0</v>
      </c>
      <c r="R1223" s="23">
        <v>0</v>
      </c>
      <c r="S1223" s="10">
        <v>0</v>
      </c>
      <c r="T1223" s="33">
        <f t="shared" si="19"/>
        <v>0</v>
      </c>
    </row>
    <row r="1224" spans="1:20" x14ac:dyDescent="0.5">
      <c r="A1224" s="9" t="s">
        <v>1217</v>
      </c>
      <c r="B1224" s="14" t="s">
        <v>2878</v>
      </c>
      <c r="C1224" s="3">
        <v>0</v>
      </c>
      <c r="D1224" s="3">
        <v>0</v>
      </c>
      <c r="E1224" s="3">
        <v>0</v>
      </c>
      <c r="F1224" s="23">
        <v>0</v>
      </c>
      <c r="G1224" s="3">
        <v>0</v>
      </c>
      <c r="H1224" s="3">
        <v>0</v>
      </c>
      <c r="I1224" s="22">
        <v>0</v>
      </c>
      <c r="J1224" s="27">
        <v>0</v>
      </c>
      <c r="K1224" s="29">
        <v>0</v>
      </c>
      <c r="L1224" s="3">
        <v>0</v>
      </c>
      <c r="M1224" s="22">
        <v>0</v>
      </c>
      <c r="N1224" s="16">
        <v>0</v>
      </c>
      <c r="O1224" s="29">
        <v>0</v>
      </c>
      <c r="P1224" s="3">
        <v>0</v>
      </c>
      <c r="Q1224" s="3">
        <v>0</v>
      </c>
      <c r="R1224" s="23">
        <v>0</v>
      </c>
      <c r="S1224" s="10">
        <v>0</v>
      </c>
      <c r="T1224" s="33">
        <f t="shared" si="19"/>
        <v>0</v>
      </c>
    </row>
    <row r="1225" spans="1:20" x14ac:dyDescent="0.5">
      <c r="A1225" s="9" t="s">
        <v>1218</v>
      </c>
      <c r="B1225" s="14" t="s">
        <v>2879</v>
      </c>
      <c r="C1225" s="3">
        <v>0</v>
      </c>
      <c r="D1225" s="3">
        <v>0</v>
      </c>
      <c r="E1225" s="3">
        <v>0</v>
      </c>
      <c r="F1225" s="23">
        <v>0</v>
      </c>
      <c r="G1225" s="3">
        <v>0</v>
      </c>
      <c r="H1225" s="3">
        <v>0</v>
      </c>
      <c r="I1225" s="22">
        <v>0</v>
      </c>
      <c r="J1225" s="27">
        <v>0</v>
      </c>
      <c r="K1225" s="29">
        <v>0</v>
      </c>
      <c r="L1225" s="3">
        <v>0</v>
      </c>
      <c r="M1225" s="22">
        <v>0</v>
      </c>
      <c r="N1225" s="16">
        <v>0</v>
      </c>
      <c r="O1225" s="29">
        <v>0</v>
      </c>
      <c r="P1225" s="3">
        <v>0</v>
      </c>
      <c r="Q1225" s="3">
        <v>0</v>
      </c>
      <c r="R1225" s="23">
        <v>0</v>
      </c>
      <c r="S1225" s="10">
        <v>0</v>
      </c>
      <c r="T1225" s="33">
        <f t="shared" si="19"/>
        <v>0</v>
      </c>
    </row>
    <row r="1226" spans="1:20" x14ac:dyDescent="0.5">
      <c r="A1226" s="9" t="s">
        <v>1219</v>
      </c>
      <c r="B1226" s="14" t="s">
        <v>2880</v>
      </c>
      <c r="C1226" s="3">
        <v>1849600</v>
      </c>
      <c r="D1226" s="3">
        <v>0</v>
      </c>
      <c r="E1226" s="3">
        <v>0</v>
      </c>
      <c r="F1226" s="23">
        <v>0</v>
      </c>
      <c r="G1226" s="3">
        <v>0</v>
      </c>
      <c r="H1226" s="3">
        <v>0</v>
      </c>
      <c r="I1226" s="22">
        <v>0</v>
      </c>
      <c r="J1226" s="27">
        <v>0</v>
      </c>
      <c r="K1226" s="29">
        <v>0</v>
      </c>
      <c r="L1226" s="3">
        <v>0</v>
      </c>
      <c r="M1226" s="22">
        <v>0</v>
      </c>
      <c r="N1226" s="16">
        <v>0</v>
      </c>
      <c r="O1226" s="29">
        <v>0</v>
      </c>
      <c r="P1226" s="3">
        <v>0</v>
      </c>
      <c r="Q1226" s="3">
        <v>0</v>
      </c>
      <c r="R1226" s="23">
        <v>0</v>
      </c>
      <c r="S1226" s="10">
        <v>0</v>
      </c>
      <c r="T1226" s="33">
        <f t="shared" si="19"/>
        <v>0</v>
      </c>
    </row>
    <row r="1227" spans="1:20" x14ac:dyDescent="0.5">
      <c r="A1227" s="9" t="s">
        <v>1220</v>
      </c>
      <c r="B1227" s="14" t="s">
        <v>2881</v>
      </c>
      <c r="C1227" s="3">
        <v>0</v>
      </c>
      <c r="D1227" s="3">
        <v>0</v>
      </c>
      <c r="E1227" s="3">
        <v>0</v>
      </c>
      <c r="F1227" s="23">
        <v>0</v>
      </c>
      <c r="G1227" s="3">
        <v>0</v>
      </c>
      <c r="H1227" s="3">
        <v>0</v>
      </c>
      <c r="I1227" s="22">
        <v>0</v>
      </c>
      <c r="J1227" s="27">
        <v>0</v>
      </c>
      <c r="K1227" s="29">
        <v>0</v>
      </c>
      <c r="L1227" s="3">
        <v>0</v>
      </c>
      <c r="M1227" s="22">
        <v>0</v>
      </c>
      <c r="N1227" s="16">
        <v>0</v>
      </c>
      <c r="O1227" s="29">
        <v>0</v>
      </c>
      <c r="P1227" s="3">
        <v>0</v>
      </c>
      <c r="Q1227" s="3">
        <v>0</v>
      </c>
      <c r="R1227" s="23">
        <v>0</v>
      </c>
      <c r="S1227" s="10">
        <v>0</v>
      </c>
      <c r="T1227" s="33">
        <f t="shared" si="19"/>
        <v>0</v>
      </c>
    </row>
    <row r="1228" spans="1:20" x14ac:dyDescent="0.5">
      <c r="A1228" s="9" t="s">
        <v>1221</v>
      </c>
      <c r="B1228" s="14" t="s">
        <v>2882</v>
      </c>
      <c r="C1228" s="3">
        <v>0</v>
      </c>
      <c r="D1228" s="3">
        <v>0</v>
      </c>
      <c r="E1228" s="3">
        <v>0</v>
      </c>
      <c r="F1228" s="23">
        <v>0</v>
      </c>
      <c r="G1228" s="3">
        <v>0</v>
      </c>
      <c r="H1228" s="3">
        <v>0</v>
      </c>
      <c r="I1228" s="22">
        <v>0</v>
      </c>
      <c r="J1228" s="27">
        <v>0</v>
      </c>
      <c r="K1228" s="29">
        <v>0</v>
      </c>
      <c r="L1228" s="3">
        <v>0</v>
      </c>
      <c r="M1228" s="22">
        <v>0</v>
      </c>
      <c r="N1228" s="16">
        <v>0</v>
      </c>
      <c r="O1228" s="29">
        <v>0</v>
      </c>
      <c r="P1228" s="3">
        <v>0</v>
      </c>
      <c r="Q1228" s="3">
        <v>0</v>
      </c>
      <c r="R1228" s="23">
        <v>0</v>
      </c>
      <c r="S1228" s="10">
        <v>0</v>
      </c>
      <c r="T1228" s="33">
        <f t="shared" si="19"/>
        <v>0</v>
      </c>
    </row>
    <row r="1229" spans="1:20" x14ac:dyDescent="0.5">
      <c r="A1229" s="9" t="s">
        <v>1222</v>
      </c>
      <c r="B1229" s="14" t="s">
        <v>2883</v>
      </c>
      <c r="C1229" s="3">
        <v>0</v>
      </c>
      <c r="D1229" s="3">
        <v>0</v>
      </c>
      <c r="E1229" s="3">
        <v>0</v>
      </c>
      <c r="F1229" s="23">
        <v>0</v>
      </c>
      <c r="G1229" s="3">
        <v>0</v>
      </c>
      <c r="H1229" s="3">
        <v>0</v>
      </c>
      <c r="I1229" s="22">
        <v>0</v>
      </c>
      <c r="J1229" s="27">
        <v>0</v>
      </c>
      <c r="K1229" s="29">
        <v>0</v>
      </c>
      <c r="L1229" s="3">
        <v>0</v>
      </c>
      <c r="M1229" s="22">
        <v>0</v>
      </c>
      <c r="N1229" s="16">
        <v>0</v>
      </c>
      <c r="O1229" s="29">
        <v>0</v>
      </c>
      <c r="P1229" s="3">
        <v>0</v>
      </c>
      <c r="Q1229" s="3">
        <v>0</v>
      </c>
      <c r="R1229" s="23">
        <v>0</v>
      </c>
      <c r="S1229" s="10">
        <v>0</v>
      </c>
      <c r="T1229" s="33">
        <f t="shared" si="19"/>
        <v>0</v>
      </c>
    </row>
    <row r="1230" spans="1:20" x14ac:dyDescent="0.5">
      <c r="A1230" s="9" t="s">
        <v>1223</v>
      </c>
      <c r="B1230" s="14" t="s">
        <v>2884</v>
      </c>
      <c r="C1230" s="3">
        <v>0</v>
      </c>
      <c r="D1230" s="3">
        <v>0</v>
      </c>
      <c r="E1230" s="3">
        <v>0</v>
      </c>
      <c r="F1230" s="23">
        <v>0</v>
      </c>
      <c r="G1230" s="3">
        <v>0</v>
      </c>
      <c r="H1230" s="3">
        <v>0</v>
      </c>
      <c r="I1230" s="22">
        <v>0</v>
      </c>
      <c r="J1230" s="27">
        <v>0</v>
      </c>
      <c r="K1230" s="29">
        <v>0</v>
      </c>
      <c r="L1230" s="3">
        <v>0</v>
      </c>
      <c r="M1230" s="22">
        <v>0</v>
      </c>
      <c r="N1230" s="16">
        <v>0</v>
      </c>
      <c r="O1230" s="29">
        <v>0</v>
      </c>
      <c r="P1230" s="3">
        <v>0</v>
      </c>
      <c r="Q1230" s="3">
        <v>0</v>
      </c>
      <c r="R1230" s="23">
        <v>0</v>
      </c>
      <c r="S1230" s="10">
        <v>0</v>
      </c>
      <c r="T1230" s="33">
        <f t="shared" si="19"/>
        <v>0</v>
      </c>
    </row>
    <row r="1231" spans="1:20" x14ac:dyDescent="0.5">
      <c r="A1231" s="9" t="s">
        <v>1224</v>
      </c>
      <c r="B1231" s="14" t="s">
        <v>2885</v>
      </c>
      <c r="C1231" s="3">
        <v>13259000</v>
      </c>
      <c r="D1231" s="3">
        <v>0</v>
      </c>
      <c r="E1231" s="3">
        <v>0</v>
      </c>
      <c r="F1231" s="23">
        <v>0</v>
      </c>
      <c r="G1231" s="3">
        <v>0</v>
      </c>
      <c r="H1231" s="3">
        <v>0</v>
      </c>
      <c r="I1231" s="22">
        <v>0</v>
      </c>
      <c r="J1231" s="27">
        <v>0</v>
      </c>
      <c r="K1231" s="29">
        <v>0</v>
      </c>
      <c r="L1231" s="3">
        <v>0</v>
      </c>
      <c r="M1231" s="22">
        <v>0</v>
      </c>
      <c r="N1231" s="16">
        <v>0</v>
      </c>
      <c r="O1231" s="29">
        <v>0</v>
      </c>
      <c r="P1231" s="3">
        <v>0</v>
      </c>
      <c r="Q1231" s="3">
        <v>0</v>
      </c>
      <c r="R1231" s="23">
        <v>0</v>
      </c>
      <c r="S1231" s="10">
        <v>0</v>
      </c>
      <c r="T1231" s="33">
        <f t="shared" si="19"/>
        <v>0</v>
      </c>
    </row>
    <row r="1232" spans="1:20" x14ac:dyDescent="0.5">
      <c r="A1232" s="9" t="s">
        <v>1225</v>
      </c>
      <c r="B1232" s="14" t="s">
        <v>2886</v>
      </c>
      <c r="C1232" s="3">
        <v>0</v>
      </c>
      <c r="D1232" s="3">
        <v>0</v>
      </c>
      <c r="E1232" s="3">
        <v>0</v>
      </c>
      <c r="F1232" s="23">
        <v>0</v>
      </c>
      <c r="G1232" s="3">
        <v>0</v>
      </c>
      <c r="H1232" s="3">
        <v>0</v>
      </c>
      <c r="I1232" s="22">
        <v>0</v>
      </c>
      <c r="J1232" s="27">
        <v>0</v>
      </c>
      <c r="K1232" s="29">
        <v>0</v>
      </c>
      <c r="L1232" s="3">
        <v>0</v>
      </c>
      <c r="M1232" s="22">
        <v>0</v>
      </c>
      <c r="N1232" s="16">
        <v>0</v>
      </c>
      <c r="O1232" s="29">
        <v>0</v>
      </c>
      <c r="P1232" s="3">
        <v>0</v>
      </c>
      <c r="Q1232" s="3">
        <v>0</v>
      </c>
      <c r="R1232" s="23">
        <v>0</v>
      </c>
      <c r="S1232" s="10">
        <v>0</v>
      </c>
      <c r="T1232" s="33">
        <f t="shared" si="19"/>
        <v>0</v>
      </c>
    </row>
    <row r="1233" spans="1:20" x14ac:dyDescent="0.5">
      <c r="A1233" s="9" t="s">
        <v>1226</v>
      </c>
      <c r="B1233" s="14" t="s">
        <v>2887</v>
      </c>
      <c r="C1233" s="3">
        <v>0</v>
      </c>
      <c r="D1233" s="3">
        <v>0</v>
      </c>
      <c r="E1233" s="3">
        <v>0</v>
      </c>
      <c r="F1233" s="23">
        <v>0</v>
      </c>
      <c r="G1233" s="3">
        <v>0</v>
      </c>
      <c r="H1233" s="3">
        <v>0</v>
      </c>
      <c r="I1233" s="22">
        <v>0</v>
      </c>
      <c r="J1233" s="27">
        <v>0</v>
      </c>
      <c r="K1233" s="29">
        <v>0</v>
      </c>
      <c r="L1233" s="3">
        <v>0</v>
      </c>
      <c r="M1233" s="22">
        <v>0</v>
      </c>
      <c r="N1233" s="16">
        <v>0</v>
      </c>
      <c r="O1233" s="29">
        <v>0</v>
      </c>
      <c r="P1233" s="3">
        <v>0</v>
      </c>
      <c r="Q1233" s="3">
        <v>0</v>
      </c>
      <c r="R1233" s="23">
        <v>0</v>
      </c>
      <c r="S1233" s="10">
        <v>0</v>
      </c>
      <c r="T1233" s="33">
        <f t="shared" si="19"/>
        <v>0</v>
      </c>
    </row>
    <row r="1234" spans="1:20" x14ac:dyDescent="0.5">
      <c r="A1234" s="9" t="s">
        <v>1227</v>
      </c>
      <c r="B1234" s="14" t="s">
        <v>2888</v>
      </c>
      <c r="C1234" s="3">
        <v>0</v>
      </c>
      <c r="D1234" s="3">
        <v>0</v>
      </c>
      <c r="E1234" s="3">
        <v>0</v>
      </c>
      <c r="F1234" s="23">
        <v>0</v>
      </c>
      <c r="G1234" s="3">
        <v>0</v>
      </c>
      <c r="H1234" s="3">
        <v>0</v>
      </c>
      <c r="I1234" s="22">
        <v>0</v>
      </c>
      <c r="J1234" s="27">
        <v>0</v>
      </c>
      <c r="K1234" s="29">
        <v>0</v>
      </c>
      <c r="L1234" s="3">
        <v>0</v>
      </c>
      <c r="M1234" s="22">
        <v>0</v>
      </c>
      <c r="N1234" s="16">
        <v>0</v>
      </c>
      <c r="O1234" s="29">
        <v>0</v>
      </c>
      <c r="P1234" s="3">
        <v>0</v>
      </c>
      <c r="Q1234" s="3">
        <v>0</v>
      </c>
      <c r="R1234" s="23">
        <v>0</v>
      </c>
      <c r="S1234" s="10">
        <v>0</v>
      </c>
      <c r="T1234" s="33">
        <f t="shared" si="19"/>
        <v>0</v>
      </c>
    </row>
    <row r="1235" spans="1:20" x14ac:dyDescent="0.5">
      <c r="A1235" s="9" t="s">
        <v>1228</v>
      </c>
      <c r="B1235" s="14" t="s">
        <v>2889</v>
      </c>
      <c r="C1235" s="3">
        <v>0</v>
      </c>
      <c r="D1235" s="3">
        <v>0</v>
      </c>
      <c r="E1235" s="3">
        <v>0</v>
      </c>
      <c r="F1235" s="23">
        <v>0</v>
      </c>
      <c r="G1235" s="3">
        <v>0</v>
      </c>
      <c r="H1235" s="3">
        <v>0</v>
      </c>
      <c r="I1235" s="22">
        <v>0</v>
      </c>
      <c r="J1235" s="27">
        <v>0</v>
      </c>
      <c r="K1235" s="29">
        <v>0</v>
      </c>
      <c r="L1235" s="3">
        <v>0</v>
      </c>
      <c r="M1235" s="22">
        <v>0</v>
      </c>
      <c r="N1235" s="16">
        <v>0</v>
      </c>
      <c r="O1235" s="29">
        <v>0</v>
      </c>
      <c r="P1235" s="3">
        <v>0</v>
      </c>
      <c r="Q1235" s="3">
        <v>0</v>
      </c>
      <c r="R1235" s="23">
        <v>0</v>
      </c>
      <c r="S1235" s="10">
        <v>0</v>
      </c>
      <c r="T1235" s="33">
        <f t="shared" si="19"/>
        <v>0</v>
      </c>
    </row>
    <row r="1236" spans="1:20" x14ac:dyDescent="0.5">
      <c r="A1236" s="9" t="s">
        <v>1229</v>
      </c>
      <c r="B1236" s="14" t="s">
        <v>2890</v>
      </c>
      <c r="C1236" s="3">
        <v>0</v>
      </c>
      <c r="D1236" s="3">
        <v>0</v>
      </c>
      <c r="E1236" s="3">
        <v>0</v>
      </c>
      <c r="F1236" s="23">
        <v>0</v>
      </c>
      <c r="G1236" s="3">
        <v>0</v>
      </c>
      <c r="H1236" s="3">
        <v>0</v>
      </c>
      <c r="I1236" s="22">
        <v>0</v>
      </c>
      <c r="J1236" s="27">
        <v>0</v>
      </c>
      <c r="K1236" s="29">
        <v>0</v>
      </c>
      <c r="L1236" s="3">
        <v>0</v>
      </c>
      <c r="M1236" s="22">
        <v>0</v>
      </c>
      <c r="N1236" s="16">
        <v>0</v>
      </c>
      <c r="O1236" s="29">
        <v>0</v>
      </c>
      <c r="P1236" s="3">
        <v>0</v>
      </c>
      <c r="Q1236" s="3">
        <v>0</v>
      </c>
      <c r="R1236" s="23">
        <v>0</v>
      </c>
      <c r="S1236" s="10">
        <v>0</v>
      </c>
      <c r="T1236" s="33">
        <f t="shared" si="19"/>
        <v>0</v>
      </c>
    </row>
    <row r="1237" spans="1:20" x14ac:dyDescent="0.5">
      <c r="A1237" s="9" t="s">
        <v>1230</v>
      </c>
      <c r="B1237" s="14" t="s">
        <v>2891</v>
      </c>
      <c r="C1237" s="3">
        <v>8494100</v>
      </c>
      <c r="D1237" s="3">
        <v>0</v>
      </c>
      <c r="E1237" s="3">
        <v>0</v>
      </c>
      <c r="F1237" s="23">
        <v>0</v>
      </c>
      <c r="G1237" s="3">
        <v>0</v>
      </c>
      <c r="H1237" s="3">
        <v>0</v>
      </c>
      <c r="I1237" s="22">
        <v>0</v>
      </c>
      <c r="J1237" s="27">
        <v>0</v>
      </c>
      <c r="K1237" s="29">
        <v>0</v>
      </c>
      <c r="L1237" s="3">
        <v>0</v>
      </c>
      <c r="M1237" s="22">
        <v>0</v>
      </c>
      <c r="N1237" s="16">
        <v>0</v>
      </c>
      <c r="O1237" s="29">
        <v>0</v>
      </c>
      <c r="P1237" s="3">
        <v>0</v>
      </c>
      <c r="Q1237" s="3">
        <v>0</v>
      </c>
      <c r="R1237" s="23">
        <v>0</v>
      </c>
      <c r="S1237" s="10">
        <v>0</v>
      </c>
      <c r="T1237" s="33">
        <f t="shared" si="19"/>
        <v>0</v>
      </c>
    </row>
    <row r="1238" spans="1:20" x14ac:dyDescent="0.5">
      <c r="A1238" s="9" t="s">
        <v>1231</v>
      </c>
      <c r="B1238" s="14" t="s">
        <v>2892</v>
      </c>
      <c r="C1238" s="3">
        <v>0</v>
      </c>
      <c r="D1238" s="3">
        <v>0</v>
      </c>
      <c r="E1238" s="3">
        <v>0</v>
      </c>
      <c r="F1238" s="23">
        <v>0</v>
      </c>
      <c r="G1238" s="3">
        <v>128820</v>
      </c>
      <c r="H1238" s="3">
        <v>0</v>
      </c>
      <c r="I1238" s="22">
        <v>0</v>
      </c>
      <c r="J1238" s="27">
        <v>0</v>
      </c>
      <c r="K1238" s="29">
        <v>0</v>
      </c>
      <c r="L1238" s="3">
        <v>0</v>
      </c>
      <c r="M1238" s="22">
        <v>0</v>
      </c>
      <c r="N1238" s="16">
        <v>0</v>
      </c>
      <c r="O1238" s="29">
        <v>0</v>
      </c>
      <c r="P1238" s="3">
        <v>0</v>
      </c>
      <c r="Q1238" s="3">
        <v>0</v>
      </c>
      <c r="R1238" s="23">
        <v>0</v>
      </c>
      <c r="S1238" s="10">
        <v>0</v>
      </c>
      <c r="T1238" s="33">
        <f t="shared" si="19"/>
        <v>0</v>
      </c>
    </row>
    <row r="1239" spans="1:20" x14ac:dyDescent="0.5">
      <c r="A1239" s="9" t="s">
        <v>1232</v>
      </c>
      <c r="B1239" s="14" t="s">
        <v>2893</v>
      </c>
      <c r="C1239" s="3">
        <v>0</v>
      </c>
      <c r="D1239" s="3">
        <v>0</v>
      </c>
      <c r="E1239" s="3">
        <v>0</v>
      </c>
      <c r="F1239" s="23">
        <v>0</v>
      </c>
      <c r="G1239" s="3">
        <v>518820</v>
      </c>
      <c r="H1239" s="3">
        <v>0</v>
      </c>
      <c r="I1239" s="22">
        <v>0</v>
      </c>
      <c r="J1239" s="27">
        <v>0</v>
      </c>
      <c r="K1239" s="29">
        <v>0</v>
      </c>
      <c r="L1239" s="3">
        <v>0</v>
      </c>
      <c r="M1239" s="22">
        <v>0</v>
      </c>
      <c r="N1239" s="16">
        <v>0</v>
      </c>
      <c r="O1239" s="29">
        <v>0</v>
      </c>
      <c r="P1239" s="3">
        <v>0</v>
      </c>
      <c r="Q1239" s="3">
        <v>0</v>
      </c>
      <c r="R1239" s="23">
        <v>0</v>
      </c>
      <c r="S1239" s="10">
        <v>0</v>
      </c>
      <c r="T1239" s="33">
        <f t="shared" si="19"/>
        <v>0</v>
      </c>
    </row>
    <row r="1240" spans="1:20" x14ac:dyDescent="0.5">
      <c r="A1240" s="9" t="s">
        <v>1233</v>
      </c>
      <c r="B1240" s="14" t="s">
        <v>2894</v>
      </c>
      <c r="C1240" s="3">
        <v>890960</v>
      </c>
      <c r="D1240" s="3">
        <v>0</v>
      </c>
      <c r="E1240" s="3">
        <v>0</v>
      </c>
      <c r="F1240" s="23">
        <v>0</v>
      </c>
      <c r="G1240" s="3">
        <v>558480</v>
      </c>
      <c r="H1240" s="3">
        <v>0</v>
      </c>
      <c r="I1240" s="22">
        <v>0</v>
      </c>
      <c r="J1240" s="27">
        <v>0</v>
      </c>
      <c r="K1240" s="29">
        <v>0</v>
      </c>
      <c r="L1240" s="3">
        <v>0</v>
      </c>
      <c r="M1240" s="22">
        <v>0</v>
      </c>
      <c r="N1240" s="16">
        <v>0</v>
      </c>
      <c r="O1240" s="29">
        <v>0</v>
      </c>
      <c r="P1240" s="3">
        <v>0</v>
      </c>
      <c r="Q1240" s="3">
        <v>0</v>
      </c>
      <c r="R1240" s="23">
        <v>0</v>
      </c>
      <c r="S1240" s="10">
        <v>0</v>
      </c>
      <c r="T1240" s="33">
        <f t="shared" si="19"/>
        <v>0</v>
      </c>
    </row>
    <row r="1241" spans="1:20" x14ac:dyDescent="0.5">
      <c r="A1241" s="9" t="s">
        <v>1234</v>
      </c>
      <c r="B1241" s="14" t="s">
        <v>2895</v>
      </c>
      <c r="C1241" s="3">
        <v>0</v>
      </c>
      <c r="D1241" s="3">
        <v>0</v>
      </c>
      <c r="E1241" s="3">
        <v>0</v>
      </c>
      <c r="F1241" s="23">
        <v>0</v>
      </c>
      <c r="G1241" s="3">
        <v>575440</v>
      </c>
      <c r="H1241" s="3">
        <v>0</v>
      </c>
      <c r="I1241" s="22">
        <v>0</v>
      </c>
      <c r="J1241" s="27">
        <v>0</v>
      </c>
      <c r="K1241" s="29">
        <v>0</v>
      </c>
      <c r="L1241" s="3">
        <v>0</v>
      </c>
      <c r="M1241" s="22">
        <v>0</v>
      </c>
      <c r="N1241" s="16">
        <v>0</v>
      </c>
      <c r="O1241" s="29">
        <v>0</v>
      </c>
      <c r="P1241" s="3">
        <v>0</v>
      </c>
      <c r="Q1241" s="3">
        <v>0</v>
      </c>
      <c r="R1241" s="23">
        <v>0</v>
      </c>
      <c r="S1241" s="10">
        <v>0</v>
      </c>
      <c r="T1241" s="33">
        <f t="shared" si="19"/>
        <v>0</v>
      </c>
    </row>
    <row r="1242" spans="1:20" x14ac:dyDescent="0.5">
      <c r="A1242" s="9" t="s">
        <v>1235</v>
      </c>
      <c r="B1242" s="14" t="s">
        <v>2896</v>
      </c>
      <c r="C1242" s="3">
        <v>628330</v>
      </c>
      <c r="D1242" s="3">
        <v>0</v>
      </c>
      <c r="E1242" s="3">
        <v>0</v>
      </c>
      <c r="F1242" s="23">
        <v>0</v>
      </c>
      <c r="G1242" s="3">
        <v>590470</v>
      </c>
      <c r="H1242" s="3">
        <v>0</v>
      </c>
      <c r="I1242" s="22">
        <v>0</v>
      </c>
      <c r="J1242" s="27">
        <v>0</v>
      </c>
      <c r="K1242" s="29">
        <v>0</v>
      </c>
      <c r="L1242" s="3">
        <v>0</v>
      </c>
      <c r="M1242" s="22">
        <v>0</v>
      </c>
      <c r="N1242" s="16">
        <v>0</v>
      </c>
      <c r="O1242" s="29">
        <v>0</v>
      </c>
      <c r="P1242" s="3">
        <v>0</v>
      </c>
      <c r="Q1242" s="3">
        <v>0</v>
      </c>
      <c r="R1242" s="23">
        <v>0</v>
      </c>
      <c r="S1242" s="10">
        <v>0</v>
      </c>
      <c r="T1242" s="33">
        <f t="shared" si="19"/>
        <v>0</v>
      </c>
    </row>
    <row r="1243" spans="1:20" x14ac:dyDescent="0.5">
      <c r="A1243" s="9" t="s">
        <v>1236</v>
      </c>
      <c r="B1243" s="14" t="s">
        <v>2897</v>
      </c>
      <c r="C1243" s="3">
        <v>0</v>
      </c>
      <c r="D1243" s="3">
        <v>0</v>
      </c>
      <c r="E1243" s="3">
        <v>0</v>
      </c>
      <c r="F1243" s="23">
        <v>0</v>
      </c>
      <c r="G1243" s="3">
        <v>655750</v>
      </c>
      <c r="H1243" s="3">
        <v>0</v>
      </c>
      <c r="I1243" s="22">
        <v>0</v>
      </c>
      <c r="J1243" s="27">
        <v>0</v>
      </c>
      <c r="K1243" s="29">
        <v>0</v>
      </c>
      <c r="L1243" s="3">
        <v>0</v>
      </c>
      <c r="M1243" s="22">
        <v>0</v>
      </c>
      <c r="N1243" s="16">
        <v>0</v>
      </c>
      <c r="O1243" s="29">
        <v>0</v>
      </c>
      <c r="P1243" s="3">
        <v>0</v>
      </c>
      <c r="Q1243" s="3">
        <v>0</v>
      </c>
      <c r="R1243" s="23">
        <v>0</v>
      </c>
      <c r="S1243" s="10">
        <v>0</v>
      </c>
      <c r="T1243" s="33">
        <f t="shared" si="19"/>
        <v>0</v>
      </c>
    </row>
    <row r="1244" spans="1:20" x14ac:dyDescent="0.5">
      <c r="A1244" s="9" t="s">
        <v>1237</v>
      </c>
      <c r="B1244" s="14" t="s">
        <v>2898</v>
      </c>
      <c r="C1244" s="3">
        <v>0</v>
      </c>
      <c r="D1244" s="3">
        <v>0</v>
      </c>
      <c r="E1244" s="3">
        <v>0</v>
      </c>
      <c r="F1244" s="23">
        <v>0</v>
      </c>
      <c r="G1244" s="3">
        <v>667140</v>
      </c>
      <c r="H1244" s="3">
        <v>0</v>
      </c>
      <c r="I1244" s="22">
        <v>0</v>
      </c>
      <c r="J1244" s="27">
        <v>0</v>
      </c>
      <c r="K1244" s="29">
        <v>0</v>
      </c>
      <c r="L1244" s="3">
        <v>0</v>
      </c>
      <c r="M1244" s="22">
        <v>0</v>
      </c>
      <c r="N1244" s="16">
        <v>0</v>
      </c>
      <c r="O1244" s="29">
        <v>0</v>
      </c>
      <c r="P1244" s="3">
        <v>0</v>
      </c>
      <c r="Q1244" s="3">
        <v>0</v>
      </c>
      <c r="R1244" s="23">
        <v>0</v>
      </c>
      <c r="S1244" s="10">
        <v>0</v>
      </c>
      <c r="T1244" s="33">
        <f t="shared" si="19"/>
        <v>0</v>
      </c>
    </row>
    <row r="1245" spans="1:20" x14ac:dyDescent="0.5">
      <c r="A1245" s="9" t="s">
        <v>1238</v>
      </c>
      <c r="B1245" s="14" t="s">
        <v>2899</v>
      </c>
      <c r="C1245" s="3">
        <v>2018800</v>
      </c>
      <c r="D1245" s="3">
        <v>0</v>
      </c>
      <c r="E1245" s="3">
        <v>0</v>
      </c>
      <c r="F1245" s="23">
        <v>0</v>
      </c>
      <c r="G1245" s="3">
        <v>669730</v>
      </c>
      <c r="H1245" s="3">
        <v>0</v>
      </c>
      <c r="I1245" s="22">
        <v>0</v>
      </c>
      <c r="J1245" s="27">
        <v>0</v>
      </c>
      <c r="K1245" s="29">
        <v>0</v>
      </c>
      <c r="L1245" s="3">
        <v>0</v>
      </c>
      <c r="M1245" s="22">
        <v>0</v>
      </c>
      <c r="N1245" s="16">
        <v>0</v>
      </c>
      <c r="O1245" s="29">
        <v>0</v>
      </c>
      <c r="P1245" s="3">
        <v>0</v>
      </c>
      <c r="Q1245" s="3">
        <v>0</v>
      </c>
      <c r="R1245" s="23">
        <v>0</v>
      </c>
      <c r="S1245" s="10">
        <v>0</v>
      </c>
      <c r="T1245" s="33">
        <f t="shared" si="19"/>
        <v>0</v>
      </c>
    </row>
    <row r="1246" spans="1:20" x14ac:dyDescent="0.5">
      <c r="A1246" s="9" t="s">
        <v>1239</v>
      </c>
      <c r="B1246" s="14" t="s">
        <v>2900</v>
      </c>
      <c r="C1246" s="3">
        <v>1426100</v>
      </c>
      <c r="D1246" s="3">
        <v>0</v>
      </c>
      <c r="E1246" s="3">
        <v>0</v>
      </c>
      <c r="F1246" s="23">
        <v>0</v>
      </c>
      <c r="G1246" s="3">
        <v>874210</v>
      </c>
      <c r="H1246" s="3">
        <v>0</v>
      </c>
      <c r="I1246" s="22">
        <v>0</v>
      </c>
      <c r="J1246" s="27">
        <v>0</v>
      </c>
      <c r="K1246" s="29">
        <v>0</v>
      </c>
      <c r="L1246" s="3">
        <v>0</v>
      </c>
      <c r="M1246" s="22">
        <v>0</v>
      </c>
      <c r="N1246" s="16">
        <v>0</v>
      </c>
      <c r="O1246" s="29">
        <v>0</v>
      </c>
      <c r="P1246" s="3">
        <v>0</v>
      </c>
      <c r="Q1246" s="3">
        <v>0</v>
      </c>
      <c r="R1246" s="23">
        <v>0</v>
      </c>
      <c r="S1246" s="10">
        <v>0</v>
      </c>
      <c r="T1246" s="33">
        <f t="shared" si="19"/>
        <v>0</v>
      </c>
    </row>
    <row r="1247" spans="1:20" x14ac:dyDescent="0.5">
      <c r="A1247" s="9" t="s">
        <v>1240</v>
      </c>
      <c r="B1247" s="14" t="s">
        <v>2901</v>
      </c>
      <c r="C1247" s="3">
        <v>0</v>
      </c>
      <c r="D1247" s="3">
        <v>0</v>
      </c>
      <c r="E1247" s="3">
        <v>0</v>
      </c>
      <c r="F1247" s="23">
        <v>0</v>
      </c>
      <c r="G1247" s="3">
        <v>893990</v>
      </c>
      <c r="H1247" s="3">
        <v>0</v>
      </c>
      <c r="I1247" s="22">
        <v>0</v>
      </c>
      <c r="J1247" s="27">
        <v>0</v>
      </c>
      <c r="K1247" s="29">
        <v>0</v>
      </c>
      <c r="L1247" s="3">
        <v>0</v>
      </c>
      <c r="M1247" s="22">
        <v>0</v>
      </c>
      <c r="N1247" s="16">
        <v>0</v>
      </c>
      <c r="O1247" s="29">
        <v>0</v>
      </c>
      <c r="P1247" s="3">
        <v>0</v>
      </c>
      <c r="Q1247" s="3">
        <v>0</v>
      </c>
      <c r="R1247" s="23">
        <v>0</v>
      </c>
      <c r="S1247" s="10">
        <v>0</v>
      </c>
      <c r="T1247" s="33">
        <f t="shared" si="19"/>
        <v>0</v>
      </c>
    </row>
    <row r="1248" spans="1:20" x14ac:dyDescent="0.5">
      <c r="A1248" s="9" t="s">
        <v>1241</v>
      </c>
      <c r="B1248" s="14" t="s">
        <v>2902</v>
      </c>
      <c r="C1248" s="3">
        <v>0</v>
      </c>
      <c r="D1248" s="3">
        <v>0</v>
      </c>
      <c r="E1248" s="3">
        <v>0</v>
      </c>
      <c r="F1248" s="23">
        <v>0</v>
      </c>
      <c r="G1248" s="3">
        <v>986900</v>
      </c>
      <c r="H1248" s="3">
        <v>0</v>
      </c>
      <c r="I1248" s="22">
        <v>0</v>
      </c>
      <c r="J1248" s="27">
        <v>0</v>
      </c>
      <c r="K1248" s="29">
        <v>0</v>
      </c>
      <c r="L1248" s="3">
        <v>0</v>
      </c>
      <c r="M1248" s="22">
        <v>0</v>
      </c>
      <c r="N1248" s="16">
        <v>0</v>
      </c>
      <c r="O1248" s="29">
        <v>0</v>
      </c>
      <c r="P1248" s="3">
        <v>0</v>
      </c>
      <c r="Q1248" s="3">
        <v>0</v>
      </c>
      <c r="R1248" s="23">
        <v>0</v>
      </c>
      <c r="S1248" s="10">
        <v>0</v>
      </c>
      <c r="T1248" s="33">
        <f t="shared" si="19"/>
        <v>0</v>
      </c>
    </row>
    <row r="1249" spans="1:20" x14ac:dyDescent="0.5">
      <c r="A1249" s="9" t="s">
        <v>1242</v>
      </c>
      <c r="B1249" s="14" t="s">
        <v>2903</v>
      </c>
      <c r="C1249" s="3">
        <v>0</v>
      </c>
      <c r="D1249" s="3">
        <v>0</v>
      </c>
      <c r="E1249" s="3">
        <v>0</v>
      </c>
      <c r="F1249" s="23">
        <v>0</v>
      </c>
      <c r="G1249" s="3">
        <v>1015200</v>
      </c>
      <c r="H1249" s="3">
        <v>0</v>
      </c>
      <c r="I1249" s="22">
        <v>0</v>
      </c>
      <c r="J1249" s="27">
        <v>0</v>
      </c>
      <c r="K1249" s="29">
        <v>0</v>
      </c>
      <c r="L1249" s="3">
        <v>0</v>
      </c>
      <c r="M1249" s="22">
        <v>0</v>
      </c>
      <c r="N1249" s="16">
        <v>0</v>
      </c>
      <c r="O1249" s="29">
        <v>0</v>
      </c>
      <c r="P1249" s="3">
        <v>0</v>
      </c>
      <c r="Q1249" s="3">
        <v>0</v>
      </c>
      <c r="R1249" s="23">
        <v>0</v>
      </c>
      <c r="S1249" s="10">
        <v>0</v>
      </c>
      <c r="T1249" s="33">
        <f t="shared" si="19"/>
        <v>0</v>
      </c>
    </row>
    <row r="1250" spans="1:20" x14ac:dyDescent="0.5">
      <c r="A1250" s="9" t="s">
        <v>1243</v>
      </c>
      <c r="B1250" s="14" t="s">
        <v>2904</v>
      </c>
      <c r="C1250" s="3">
        <v>1380000</v>
      </c>
      <c r="D1250" s="3">
        <v>0</v>
      </c>
      <c r="E1250" s="3">
        <v>0</v>
      </c>
      <c r="F1250" s="23">
        <v>0</v>
      </c>
      <c r="G1250" s="3">
        <v>1016200</v>
      </c>
      <c r="H1250" s="3">
        <v>0</v>
      </c>
      <c r="I1250" s="22">
        <v>0</v>
      </c>
      <c r="J1250" s="27">
        <v>0</v>
      </c>
      <c r="K1250" s="29">
        <v>0</v>
      </c>
      <c r="L1250" s="3">
        <v>0</v>
      </c>
      <c r="M1250" s="22">
        <v>0</v>
      </c>
      <c r="N1250" s="16">
        <v>0</v>
      </c>
      <c r="O1250" s="29">
        <v>0</v>
      </c>
      <c r="P1250" s="3">
        <v>0</v>
      </c>
      <c r="Q1250" s="3">
        <v>0</v>
      </c>
      <c r="R1250" s="23">
        <v>0</v>
      </c>
      <c r="S1250" s="10">
        <v>0</v>
      </c>
      <c r="T1250" s="33">
        <f t="shared" si="19"/>
        <v>0</v>
      </c>
    </row>
    <row r="1251" spans="1:20" x14ac:dyDescent="0.5">
      <c r="A1251" s="9" t="s">
        <v>1244</v>
      </c>
      <c r="B1251" s="14" t="s">
        <v>2905</v>
      </c>
      <c r="C1251" s="3">
        <v>0</v>
      </c>
      <c r="D1251" s="3">
        <v>0</v>
      </c>
      <c r="E1251" s="3">
        <v>0</v>
      </c>
      <c r="F1251" s="23">
        <v>0</v>
      </c>
      <c r="G1251" s="3">
        <v>1095700</v>
      </c>
      <c r="H1251" s="3">
        <v>0</v>
      </c>
      <c r="I1251" s="22">
        <v>0</v>
      </c>
      <c r="J1251" s="27">
        <v>0</v>
      </c>
      <c r="K1251" s="29">
        <v>0</v>
      </c>
      <c r="L1251" s="3">
        <v>0</v>
      </c>
      <c r="M1251" s="22">
        <v>0</v>
      </c>
      <c r="N1251" s="16">
        <v>0</v>
      </c>
      <c r="O1251" s="29">
        <v>0</v>
      </c>
      <c r="P1251" s="3">
        <v>0</v>
      </c>
      <c r="Q1251" s="3">
        <v>0</v>
      </c>
      <c r="R1251" s="23">
        <v>0</v>
      </c>
      <c r="S1251" s="10">
        <v>0</v>
      </c>
      <c r="T1251" s="33">
        <f t="shared" si="19"/>
        <v>0</v>
      </c>
    </row>
    <row r="1252" spans="1:20" x14ac:dyDescent="0.5">
      <c r="A1252" s="9" t="s">
        <v>1245</v>
      </c>
      <c r="B1252" s="14" t="s">
        <v>2906</v>
      </c>
      <c r="C1252" s="3">
        <v>805090</v>
      </c>
      <c r="D1252" s="3">
        <v>0</v>
      </c>
      <c r="E1252" s="3">
        <v>0</v>
      </c>
      <c r="F1252" s="23">
        <v>0</v>
      </c>
      <c r="G1252" s="3">
        <v>1403300</v>
      </c>
      <c r="H1252" s="3">
        <v>0</v>
      </c>
      <c r="I1252" s="22">
        <v>0</v>
      </c>
      <c r="J1252" s="27">
        <v>0</v>
      </c>
      <c r="K1252" s="29">
        <v>0</v>
      </c>
      <c r="L1252" s="3">
        <v>0</v>
      </c>
      <c r="M1252" s="22">
        <v>0</v>
      </c>
      <c r="N1252" s="16">
        <v>0</v>
      </c>
      <c r="O1252" s="29">
        <v>0</v>
      </c>
      <c r="P1252" s="3">
        <v>0</v>
      </c>
      <c r="Q1252" s="3">
        <v>0</v>
      </c>
      <c r="R1252" s="23">
        <v>0</v>
      </c>
      <c r="S1252" s="10">
        <v>0</v>
      </c>
      <c r="T1252" s="33">
        <f t="shared" si="19"/>
        <v>0</v>
      </c>
    </row>
    <row r="1253" spans="1:20" x14ac:dyDescent="0.5">
      <c r="A1253" s="9" t="s">
        <v>1246</v>
      </c>
      <c r="B1253" s="14" t="s">
        <v>2907</v>
      </c>
      <c r="C1253" s="3">
        <v>0</v>
      </c>
      <c r="D1253" s="3">
        <v>0</v>
      </c>
      <c r="E1253" s="3">
        <v>0</v>
      </c>
      <c r="F1253" s="23">
        <v>0</v>
      </c>
      <c r="G1253" s="3">
        <v>1512400</v>
      </c>
      <c r="H1253" s="3">
        <v>0</v>
      </c>
      <c r="I1253" s="22">
        <v>0</v>
      </c>
      <c r="J1253" s="27">
        <v>0</v>
      </c>
      <c r="K1253" s="29">
        <v>0</v>
      </c>
      <c r="L1253" s="3">
        <v>0</v>
      </c>
      <c r="M1253" s="22">
        <v>0</v>
      </c>
      <c r="N1253" s="16">
        <v>0</v>
      </c>
      <c r="O1253" s="29">
        <v>0</v>
      </c>
      <c r="P1253" s="3">
        <v>0</v>
      </c>
      <c r="Q1253" s="3">
        <v>0</v>
      </c>
      <c r="R1253" s="23">
        <v>0</v>
      </c>
      <c r="S1253" s="10">
        <v>0</v>
      </c>
      <c r="T1253" s="33">
        <f t="shared" si="19"/>
        <v>0</v>
      </c>
    </row>
    <row r="1254" spans="1:20" x14ac:dyDescent="0.5">
      <c r="A1254" s="9" t="s">
        <v>1247</v>
      </c>
      <c r="B1254" s="14" t="s">
        <v>2908</v>
      </c>
      <c r="C1254" s="3">
        <v>705940</v>
      </c>
      <c r="D1254" s="3">
        <v>0</v>
      </c>
      <c r="E1254" s="3">
        <v>0</v>
      </c>
      <c r="F1254" s="23">
        <v>0</v>
      </c>
      <c r="G1254" s="3">
        <v>1526700</v>
      </c>
      <c r="H1254" s="3">
        <v>0</v>
      </c>
      <c r="I1254" s="22">
        <v>0</v>
      </c>
      <c r="J1254" s="27">
        <v>0</v>
      </c>
      <c r="K1254" s="29">
        <v>0</v>
      </c>
      <c r="L1254" s="3">
        <v>0</v>
      </c>
      <c r="M1254" s="22">
        <v>0</v>
      </c>
      <c r="N1254" s="16">
        <v>0</v>
      </c>
      <c r="O1254" s="29">
        <v>0</v>
      </c>
      <c r="P1254" s="3">
        <v>0</v>
      </c>
      <c r="Q1254" s="3">
        <v>0</v>
      </c>
      <c r="R1254" s="23">
        <v>0</v>
      </c>
      <c r="S1254" s="10">
        <v>0</v>
      </c>
      <c r="T1254" s="33">
        <f t="shared" si="19"/>
        <v>0</v>
      </c>
    </row>
    <row r="1255" spans="1:20" x14ac:dyDescent="0.5">
      <c r="A1255" s="9" t="s">
        <v>1248</v>
      </c>
      <c r="B1255" s="14" t="s">
        <v>2909</v>
      </c>
      <c r="C1255" s="3">
        <v>0</v>
      </c>
      <c r="D1255" s="3">
        <v>0</v>
      </c>
      <c r="E1255" s="3">
        <v>0</v>
      </c>
      <c r="F1255" s="23">
        <v>0</v>
      </c>
      <c r="G1255" s="3">
        <v>1757700</v>
      </c>
      <c r="H1255" s="3">
        <v>0</v>
      </c>
      <c r="I1255" s="22">
        <v>0</v>
      </c>
      <c r="J1255" s="27">
        <v>0</v>
      </c>
      <c r="K1255" s="29">
        <v>0</v>
      </c>
      <c r="L1255" s="3">
        <v>0</v>
      </c>
      <c r="M1255" s="22">
        <v>0</v>
      </c>
      <c r="N1255" s="16">
        <v>0</v>
      </c>
      <c r="O1255" s="29">
        <v>0</v>
      </c>
      <c r="P1255" s="3">
        <v>0</v>
      </c>
      <c r="Q1255" s="3">
        <v>0</v>
      </c>
      <c r="R1255" s="23">
        <v>0</v>
      </c>
      <c r="S1255" s="10">
        <v>0</v>
      </c>
      <c r="T1255" s="33">
        <f t="shared" si="19"/>
        <v>0</v>
      </c>
    </row>
    <row r="1256" spans="1:20" x14ac:dyDescent="0.5">
      <c r="A1256" s="9" t="s">
        <v>1249</v>
      </c>
      <c r="B1256" s="14" t="s">
        <v>2910</v>
      </c>
      <c r="C1256" s="3">
        <v>0</v>
      </c>
      <c r="D1256" s="3">
        <v>0</v>
      </c>
      <c r="E1256" s="3">
        <v>0</v>
      </c>
      <c r="F1256" s="23">
        <v>0</v>
      </c>
      <c r="G1256" s="3">
        <v>1820100</v>
      </c>
      <c r="H1256" s="3">
        <v>0</v>
      </c>
      <c r="I1256" s="22">
        <v>0</v>
      </c>
      <c r="J1256" s="27">
        <v>0</v>
      </c>
      <c r="K1256" s="29">
        <v>0</v>
      </c>
      <c r="L1256" s="3">
        <v>0</v>
      </c>
      <c r="M1256" s="22">
        <v>0</v>
      </c>
      <c r="N1256" s="16">
        <v>0</v>
      </c>
      <c r="O1256" s="29">
        <v>0</v>
      </c>
      <c r="P1256" s="3">
        <v>0</v>
      </c>
      <c r="Q1256" s="3">
        <v>0</v>
      </c>
      <c r="R1256" s="23">
        <v>0</v>
      </c>
      <c r="S1256" s="10">
        <v>0</v>
      </c>
      <c r="T1256" s="33">
        <f t="shared" si="19"/>
        <v>0</v>
      </c>
    </row>
    <row r="1257" spans="1:20" x14ac:dyDescent="0.5">
      <c r="A1257" s="9" t="s">
        <v>1250</v>
      </c>
      <c r="B1257" s="14" t="s">
        <v>2911</v>
      </c>
      <c r="C1257" s="3">
        <v>4615600</v>
      </c>
      <c r="D1257" s="3">
        <v>0</v>
      </c>
      <c r="E1257" s="3">
        <v>0</v>
      </c>
      <c r="F1257" s="23">
        <v>0</v>
      </c>
      <c r="G1257" s="3">
        <v>1898300</v>
      </c>
      <c r="H1257" s="3">
        <v>0</v>
      </c>
      <c r="I1257" s="22">
        <v>0</v>
      </c>
      <c r="J1257" s="27">
        <v>0</v>
      </c>
      <c r="K1257" s="29">
        <v>0</v>
      </c>
      <c r="L1257" s="3">
        <v>0</v>
      </c>
      <c r="M1257" s="22">
        <v>0</v>
      </c>
      <c r="N1257" s="16">
        <v>0</v>
      </c>
      <c r="O1257" s="29">
        <v>0</v>
      </c>
      <c r="P1257" s="3">
        <v>0</v>
      </c>
      <c r="Q1257" s="3">
        <v>0</v>
      </c>
      <c r="R1257" s="23">
        <v>0</v>
      </c>
      <c r="S1257" s="10">
        <v>0</v>
      </c>
      <c r="T1257" s="33">
        <f t="shared" si="19"/>
        <v>0</v>
      </c>
    </row>
    <row r="1258" spans="1:20" x14ac:dyDescent="0.5">
      <c r="A1258" s="9" t="s">
        <v>1251</v>
      </c>
      <c r="B1258" s="14" t="s">
        <v>2912</v>
      </c>
      <c r="C1258" s="3">
        <v>644570</v>
      </c>
      <c r="D1258" s="3">
        <v>0</v>
      </c>
      <c r="E1258" s="3">
        <v>0</v>
      </c>
      <c r="F1258" s="23">
        <v>0</v>
      </c>
      <c r="G1258" s="3">
        <v>1967400</v>
      </c>
      <c r="H1258" s="3">
        <v>0</v>
      </c>
      <c r="I1258" s="22">
        <v>0</v>
      </c>
      <c r="J1258" s="27">
        <v>0</v>
      </c>
      <c r="K1258" s="29">
        <v>0</v>
      </c>
      <c r="L1258" s="3">
        <v>0</v>
      </c>
      <c r="M1258" s="22">
        <v>0</v>
      </c>
      <c r="N1258" s="16">
        <v>0</v>
      </c>
      <c r="O1258" s="29">
        <v>0</v>
      </c>
      <c r="P1258" s="3">
        <v>0</v>
      </c>
      <c r="Q1258" s="3">
        <v>0</v>
      </c>
      <c r="R1258" s="23">
        <v>0</v>
      </c>
      <c r="S1258" s="10">
        <v>0</v>
      </c>
      <c r="T1258" s="33">
        <f t="shared" si="19"/>
        <v>0</v>
      </c>
    </row>
    <row r="1259" spans="1:20" x14ac:dyDescent="0.5">
      <c r="A1259" s="9" t="s">
        <v>1252</v>
      </c>
      <c r="B1259" s="14" t="s">
        <v>2913</v>
      </c>
      <c r="C1259" s="3">
        <v>0</v>
      </c>
      <c r="D1259" s="3">
        <v>0</v>
      </c>
      <c r="E1259" s="3">
        <v>0</v>
      </c>
      <c r="F1259" s="23">
        <v>0</v>
      </c>
      <c r="G1259" s="3">
        <v>1976000</v>
      </c>
      <c r="H1259" s="3">
        <v>0</v>
      </c>
      <c r="I1259" s="22">
        <v>0</v>
      </c>
      <c r="J1259" s="27">
        <v>0</v>
      </c>
      <c r="K1259" s="29">
        <v>0</v>
      </c>
      <c r="L1259" s="3">
        <v>0</v>
      </c>
      <c r="M1259" s="22">
        <v>0</v>
      </c>
      <c r="N1259" s="16">
        <v>0</v>
      </c>
      <c r="O1259" s="29">
        <v>0</v>
      </c>
      <c r="P1259" s="3">
        <v>0</v>
      </c>
      <c r="Q1259" s="3">
        <v>0</v>
      </c>
      <c r="R1259" s="23">
        <v>0</v>
      </c>
      <c r="S1259" s="10">
        <v>0</v>
      </c>
      <c r="T1259" s="33">
        <f t="shared" si="19"/>
        <v>0</v>
      </c>
    </row>
    <row r="1260" spans="1:20" x14ac:dyDescent="0.5">
      <c r="A1260" s="9" t="s">
        <v>1253</v>
      </c>
      <c r="B1260" s="14" t="s">
        <v>2914</v>
      </c>
      <c r="C1260" s="3">
        <v>19211000</v>
      </c>
      <c r="D1260" s="3">
        <v>0</v>
      </c>
      <c r="E1260" s="3">
        <v>0</v>
      </c>
      <c r="F1260" s="23">
        <v>0</v>
      </c>
      <c r="G1260" s="3">
        <v>2112400</v>
      </c>
      <c r="H1260" s="3">
        <v>0</v>
      </c>
      <c r="I1260" s="22">
        <v>0</v>
      </c>
      <c r="J1260" s="27">
        <v>0</v>
      </c>
      <c r="K1260" s="29">
        <v>0</v>
      </c>
      <c r="L1260" s="3">
        <v>0</v>
      </c>
      <c r="M1260" s="22">
        <v>0</v>
      </c>
      <c r="N1260" s="16">
        <v>0</v>
      </c>
      <c r="O1260" s="29">
        <v>0</v>
      </c>
      <c r="P1260" s="3">
        <v>0</v>
      </c>
      <c r="Q1260" s="3">
        <v>0</v>
      </c>
      <c r="R1260" s="23">
        <v>0</v>
      </c>
      <c r="S1260" s="10">
        <v>0</v>
      </c>
      <c r="T1260" s="33">
        <f t="shared" si="19"/>
        <v>0</v>
      </c>
    </row>
    <row r="1261" spans="1:20" x14ac:dyDescent="0.5">
      <c r="A1261" s="9" t="s">
        <v>1254</v>
      </c>
      <c r="B1261" s="14" t="s">
        <v>2915</v>
      </c>
      <c r="C1261" s="3">
        <v>0</v>
      </c>
      <c r="D1261" s="3">
        <v>0</v>
      </c>
      <c r="E1261" s="3">
        <v>0</v>
      </c>
      <c r="F1261" s="23">
        <v>0</v>
      </c>
      <c r="G1261" s="3">
        <v>2206500</v>
      </c>
      <c r="H1261" s="3">
        <v>0</v>
      </c>
      <c r="I1261" s="22">
        <v>0</v>
      </c>
      <c r="J1261" s="27">
        <v>0</v>
      </c>
      <c r="K1261" s="29">
        <v>0</v>
      </c>
      <c r="L1261" s="3">
        <v>0</v>
      </c>
      <c r="M1261" s="22">
        <v>0</v>
      </c>
      <c r="N1261" s="16">
        <v>0</v>
      </c>
      <c r="O1261" s="29">
        <v>0</v>
      </c>
      <c r="P1261" s="3">
        <v>0</v>
      </c>
      <c r="Q1261" s="3">
        <v>0</v>
      </c>
      <c r="R1261" s="23">
        <v>0</v>
      </c>
      <c r="S1261" s="10">
        <v>0</v>
      </c>
      <c r="T1261" s="33">
        <f t="shared" si="19"/>
        <v>0</v>
      </c>
    </row>
    <row r="1262" spans="1:20" x14ac:dyDescent="0.5">
      <c r="A1262" s="9" t="s">
        <v>1255</v>
      </c>
      <c r="B1262" s="14" t="s">
        <v>2916</v>
      </c>
      <c r="C1262" s="3">
        <v>767720</v>
      </c>
      <c r="D1262" s="3">
        <v>0</v>
      </c>
      <c r="E1262" s="3">
        <v>0</v>
      </c>
      <c r="F1262" s="23">
        <v>0</v>
      </c>
      <c r="G1262" s="3">
        <v>2494700</v>
      </c>
      <c r="H1262" s="3">
        <v>0</v>
      </c>
      <c r="I1262" s="22">
        <v>0</v>
      </c>
      <c r="J1262" s="27">
        <v>0</v>
      </c>
      <c r="K1262" s="29">
        <v>0</v>
      </c>
      <c r="L1262" s="3">
        <v>0</v>
      </c>
      <c r="M1262" s="22">
        <v>0</v>
      </c>
      <c r="N1262" s="16">
        <v>0</v>
      </c>
      <c r="O1262" s="29">
        <v>0</v>
      </c>
      <c r="P1262" s="3">
        <v>0</v>
      </c>
      <c r="Q1262" s="3">
        <v>0</v>
      </c>
      <c r="R1262" s="23">
        <v>0</v>
      </c>
      <c r="S1262" s="10">
        <v>0</v>
      </c>
      <c r="T1262" s="33">
        <f t="shared" si="19"/>
        <v>0</v>
      </c>
    </row>
    <row r="1263" spans="1:20" x14ac:dyDescent="0.5">
      <c r="A1263" s="9" t="s">
        <v>1256</v>
      </c>
      <c r="B1263" s="14" t="s">
        <v>2917</v>
      </c>
      <c r="C1263" s="3">
        <v>0</v>
      </c>
      <c r="D1263" s="3">
        <v>0</v>
      </c>
      <c r="E1263" s="3">
        <v>0</v>
      </c>
      <c r="F1263" s="23">
        <v>0</v>
      </c>
      <c r="G1263" s="3">
        <v>2606500</v>
      </c>
      <c r="H1263" s="3">
        <v>0</v>
      </c>
      <c r="I1263" s="22">
        <v>0</v>
      </c>
      <c r="J1263" s="27">
        <v>0</v>
      </c>
      <c r="K1263" s="29">
        <v>0</v>
      </c>
      <c r="L1263" s="3">
        <v>0</v>
      </c>
      <c r="M1263" s="22">
        <v>0</v>
      </c>
      <c r="N1263" s="16">
        <v>0</v>
      </c>
      <c r="O1263" s="29">
        <v>0</v>
      </c>
      <c r="P1263" s="3">
        <v>0</v>
      </c>
      <c r="Q1263" s="3">
        <v>0</v>
      </c>
      <c r="R1263" s="23">
        <v>0</v>
      </c>
      <c r="S1263" s="10">
        <v>0</v>
      </c>
      <c r="T1263" s="33">
        <f t="shared" si="19"/>
        <v>0</v>
      </c>
    </row>
    <row r="1264" spans="1:20" x14ac:dyDescent="0.5">
      <c r="A1264" s="9" t="s">
        <v>1257</v>
      </c>
      <c r="B1264" s="14" t="s">
        <v>2918</v>
      </c>
      <c r="C1264" s="3">
        <v>0</v>
      </c>
      <c r="D1264" s="3">
        <v>0</v>
      </c>
      <c r="E1264" s="3">
        <v>0</v>
      </c>
      <c r="F1264" s="23">
        <v>0</v>
      </c>
      <c r="G1264" s="3">
        <v>2622800</v>
      </c>
      <c r="H1264" s="3">
        <v>0</v>
      </c>
      <c r="I1264" s="22">
        <v>0</v>
      </c>
      <c r="J1264" s="27">
        <v>0</v>
      </c>
      <c r="K1264" s="29">
        <v>0</v>
      </c>
      <c r="L1264" s="3">
        <v>0</v>
      </c>
      <c r="M1264" s="22">
        <v>0</v>
      </c>
      <c r="N1264" s="16">
        <v>0</v>
      </c>
      <c r="O1264" s="29">
        <v>0</v>
      </c>
      <c r="P1264" s="3">
        <v>0</v>
      </c>
      <c r="Q1264" s="3">
        <v>0</v>
      </c>
      <c r="R1264" s="23">
        <v>0</v>
      </c>
      <c r="S1264" s="10">
        <v>0</v>
      </c>
      <c r="T1264" s="33">
        <f t="shared" si="19"/>
        <v>0</v>
      </c>
    </row>
    <row r="1265" spans="1:20" x14ac:dyDescent="0.5">
      <c r="A1265" s="9" t="s">
        <v>1258</v>
      </c>
      <c r="B1265" s="14" t="s">
        <v>2919</v>
      </c>
      <c r="C1265" s="3">
        <v>0</v>
      </c>
      <c r="D1265" s="3">
        <v>0</v>
      </c>
      <c r="E1265" s="3">
        <v>0</v>
      </c>
      <c r="F1265" s="23">
        <v>0</v>
      </c>
      <c r="G1265" s="3">
        <v>5367700</v>
      </c>
      <c r="H1265" s="3">
        <v>0</v>
      </c>
      <c r="I1265" s="22">
        <v>0</v>
      </c>
      <c r="J1265" s="27">
        <v>0</v>
      </c>
      <c r="K1265" s="29">
        <v>0</v>
      </c>
      <c r="L1265" s="3">
        <v>0</v>
      </c>
      <c r="M1265" s="22">
        <v>0</v>
      </c>
      <c r="N1265" s="16">
        <v>0</v>
      </c>
      <c r="O1265" s="29">
        <v>0</v>
      </c>
      <c r="P1265" s="3">
        <v>0</v>
      </c>
      <c r="Q1265" s="3">
        <v>0</v>
      </c>
      <c r="R1265" s="23">
        <v>0</v>
      </c>
      <c r="S1265" s="10">
        <v>0</v>
      </c>
      <c r="T1265" s="33">
        <f t="shared" si="19"/>
        <v>0</v>
      </c>
    </row>
    <row r="1266" spans="1:20" x14ac:dyDescent="0.5">
      <c r="A1266" s="9" t="s">
        <v>1259</v>
      </c>
      <c r="B1266" s="14" t="s">
        <v>2920</v>
      </c>
      <c r="C1266" s="3">
        <v>0</v>
      </c>
      <c r="D1266" s="3">
        <v>0</v>
      </c>
      <c r="E1266" s="3">
        <v>0</v>
      </c>
      <c r="F1266" s="23">
        <v>0</v>
      </c>
      <c r="G1266" s="3">
        <v>6156800</v>
      </c>
      <c r="H1266" s="3">
        <v>0</v>
      </c>
      <c r="I1266" s="22">
        <v>0</v>
      </c>
      <c r="J1266" s="27">
        <v>0</v>
      </c>
      <c r="K1266" s="29">
        <v>0</v>
      </c>
      <c r="L1266" s="3">
        <v>0</v>
      </c>
      <c r="M1266" s="22">
        <v>0</v>
      </c>
      <c r="N1266" s="16">
        <v>0</v>
      </c>
      <c r="O1266" s="29">
        <v>0</v>
      </c>
      <c r="P1266" s="3">
        <v>0</v>
      </c>
      <c r="Q1266" s="3">
        <v>0</v>
      </c>
      <c r="R1266" s="23">
        <v>0</v>
      </c>
      <c r="S1266" s="10">
        <v>0</v>
      </c>
      <c r="T1266" s="33">
        <f t="shared" si="19"/>
        <v>0</v>
      </c>
    </row>
    <row r="1267" spans="1:20" x14ac:dyDescent="0.5">
      <c r="A1267" s="9" t="s">
        <v>1260</v>
      </c>
      <c r="B1267" s="14" t="s">
        <v>2921</v>
      </c>
      <c r="C1267" s="3">
        <v>0</v>
      </c>
      <c r="D1267" s="3">
        <v>0</v>
      </c>
      <c r="E1267" s="3">
        <v>0</v>
      </c>
      <c r="F1267" s="23">
        <v>0</v>
      </c>
      <c r="G1267" s="3">
        <v>11648000</v>
      </c>
      <c r="H1267" s="3">
        <v>0</v>
      </c>
      <c r="I1267" s="22">
        <v>0</v>
      </c>
      <c r="J1267" s="27">
        <v>0</v>
      </c>
      <c r="K1267" s="29">
        <v>0</v>
      </c>
      <c r="L1267" s="3">
        <v>0</v>
      </c>
      <c r="M1267" s="22">
        <v>0</v>
      </c>
      <c r="N1267" s="16">
        <v>0</v>
      </c>
      <c r="O1267" s="29">
        <v>0</v>
      </c>
      <c r="P1267" s="3">
        <v>0</v>
      </c>
      <c r="Q1267" s="3">
        <v>0</v>
      </c>
      <c r="R1267" s="23">
        <v>0</v>
      </c>
      <c r="S1267" s="10">
        <v>0</v>
      </c>
      <c r="T1267" s="33">
        <f t="shared" si="19"/>
        <v>0</v>
      </c>
    </row>
    <row r="1268" spans="1:20" x14ac:dyDescent="0.5">
      <c r="A1268" s="9" t="s">
        <v>1261</v>
      </c>
      <c r="B1268" s="14" t="s">
        <v>2922</v>
      </c>
      <c r="C1268" s="3">
        <v>795190</v>
      </c>
      <c r="D1268" s="3">
        <v>0</v>
      </c>
      <c r="E1268" s="3">
        <v>0</v>
      </c>
      <c r="F1268" s="23">
        <v>0</v>
      </c>
      <c r="G1268" s="3">
        <v>0</v>
      </c>
      <c r="H1268" s="3">
        <v>0</v>
      </c>
      <c r="I1268" s="22">
        <v>0</v>
      </c>
      <c r="J1268" s="27">
        <v>0</v>
      </c>
      <c r="K1268" s="29">
        <v>0</v>
      </c>
      <c r="L1268" s="3">
        <v>0</v>
      </c>
      <c r="M1268" s="22">
        <v>0</v>
      </c>
      <c r="N1268" s="16">
        <v>0</v>
      </c>
      <c r="O1268" s="29">
        <v>0</v>
      </c>
      <c r="P1268" s="3">
        <v>0</v>
      </c>
      <c r="Q1268" s="3">
        <v>0</v>
      </c>
      <c r="R1268" s="23">
        <v>0</v>
      </c>
      <c r="S1268" s="10">
        <v>0</v>
      </c>
      <c r="T1268" s="33">
        <f t="shared" si="19"/>
        <v>0</v>
      </c>
    </row>
    <row r="1269" spans="1:20" x14ac:dyDescent="0.5">
      <c r="A1269" s="9" t="s">
        <v>1262</v>
      </c>
      <c r="B1269" s="14" t="s">
        <v>2923</v>
      </c>
      <c r="C1269" s="3">
        <v>0</v>
      </c>
      <c r="D1269" s="3">
        <v>0</v>
      </c>
      <c r="E1269" s="3">
        <v>0</v>
      </c>
      <c r="F1269" s="23">
        <v>0</v>
      </c>
      <c r="G1269" s="3">
        <v>2209200</v>
      </c>
      <c r="H1269" s="3">
        <v>0</v>
      </c>
      <c r="I1269" s="22">
        <v>0</v>
      </c>
      <c r="J1269" s="27">
        <v>0</v>
      </c>
      <c r="K1269" s="29">
        <v>0</v>
      </c>
      <c r="L1269" s="3">
        <v>0</v>
      </c>
      <c r="M1269" s="22">
        <v>0</v>
      </c>
      <c r="N1269" s="16">
        <v>0</v>
      </c>
      <c r="O1269" s="29">
        <v>0</v>
      </c>
      <c r="P1269" s="3">
        <v>0</v>
      </c>
      <c r="Q1269" s="3">
        <v>0</v>
      </c>
      <c r="R1269" s="23">
        <v>0</v>
      </c>
      <c r="S1269" s="10">
        <v>0</v>
      </c>
      <c r="T1269" s="33">
        <f t="shared" si="19"/>
        <v>0</v>
      </c>
    </row>
    <row r="1270" spans="1:20" x14ac:dyDescent="0.5">
      <c r="A1270" s="9" t="s">
        <v>1263</v>
      </c>
      <c r="B1270" s="14" t="s">
        <v>2924</v>
      </c>
      <c r="C1270" s="3">
        <v>0</v>
      </c>
      <c r="D1270" s="3">
        <v>0</v>
      </c>
      <c r="E1270" s="3">
        <v>0</v>
      </c>
      <c r="F1270" s="23">
        <v>0</v>
      </c>
      <c r="G1270" s="3">
        <v>0</v>
      </c>
      <c r="H1270" s="3">
        <v>0</v>
      </c>
      <c r="I1270" s="22">
        <v>0</v>
      </c>
      <c r="J1270" s="27">
        <v>0</v>
      </c>
      <c r="K1270" s="29">
        <v>0</v>
      </c>
      <c r="L1270" s="3">
        <v>0</v>
      </c>
      <c r="M1270" s="22">
        <v>0</v>
      </c>
      <c r="N1270" s="16">
        <v>0</v>
      </c>
      <c r="O1270" s="29">
        <v>0</v>
      </c>
      <c r="P1270" s="3">
        <v>0</v>
      </c>
      <c r="Q1270" s="3">
        <v>0</v>
      </c>
      <c r="R1270" s="23">
        <v>0</v>
      </c>
      <c r="S1270" s="10">
        <v>0</v>
      </c>
      <c r="T1270" s="33">
        <f t="shared" si="19"/>
        <v>0</v>
      </c>
    </row>
    <row r="1271" spans="1:20" x14ac:dyDescent="0.5">
      <c r="A1271" s="9" t="s">
        <v>1264</v>
      </c>
      <c r="B1271" s="14" t="s">
        <v>2925</v>
      </c>
      <c r="C1271" s="3">
        <v>0</v>
      </c>
      <c r="D1271" s="3">
        <v>0</v>
      </c>
      <c r="E1271" s="3">
        <v>0</v>
      </c>
      <c r="F1271" s="23">
        <v>0</v>
      </c>
      <c r="G1271" s="3">
        <v>0</v>
      </c>
      <c r="H1271" s="3">
        <v>0</v>
      </c>
      <c r="I1271" s="22">
        <v>0</v>
      </c>
      <c r="J1271" s="27">
        <v>0</v>
      </c>
      <c r="K1271" s="29">
        <v>0</v>
      </c>
      <c r="L1271" s="3">
        <v>0</v>
      </c>
      <c r="M1271" s="22">
        <v>0</v>
      </c>
      <c r="N1271" s="16">
        <v>0</v>
      </c>
      <c r="O1271" s="29">
        <v>0</v>
      </c>
      <c r="P1271" s="3">
        <v>0</v>
      </c>
      <c r="Q1271" s="3">
        <v>0</v>
      </c>
      <c r="R1271" s="23">
        <v>0</v>
      </c>
      <c r="S1271" s="10">
        <v>0</v>
      </c>
      <c r="T1271" s="33">
        <f t="shared" si="19"/>
        <v>0</v>
      </c>
    </row>
    <row r="1272" spans="1:20" x14ac:dyDescent="0.5">
      <c r="A1272" s="9" t="s">
        <v>1265</v>
      </c>
      <c r="B1272" s="14" t="s">
        <v>2926</v>
      </c>
      <c r="C1272" s="3">
        <v>0</v>
      </c>
      <c r="D1272" s="3">
        <v>0</v>
      </c>
      <c r="E1272" s="3">
        <v>0</v>
      </c>
      <c r="F1272" s="23">
        <v>0</v>
      </c>
      <c r="G1272" s="3">
        <v>0</v>
      </c>
      <c r="H1272" s="3">
        <v>0</v>
      </c>
      <c r="I1272" s="22">
        <v>0</v>
      </c>
      <c r="J1272" s="27">
        <v>0</v>
      </c>
      <c r="K1272" s="29">
        <v>0</v>
      </c>
      <c r="L1272" s="3">
        <v>0</v>
      </c>
      <c r="M1272" s="22">
        <v>0</v>
      </c>
      <c r="N1272" s="16">
        <v>0</v>
      </c>
      <c r="O1272" s="29">
        <v>0</v>
      </c>
      <c r="P1272" s="3">
        <v>0</v>
      </c>
      <c r="Q1272" s="3">
        <v>0</v>
      </c>
      <c r="R1272" s="23">
        <v>0</v>
      </c>
      <c r="S1272" s="10">
        <v>0</v>
      </c>
      <c r="T1272" s="33">
        <f t="shared" si="19"/>
        <v>0</v>
      </c>
    </row>
    <row r="1273" spans="1:20" x14ac:dyDescent="0.5">
      <c r="A1273" s="9" t="s">
        <v>1266</v>
      </c>
      <c r="B1273" s="14" t="s">
        <v>2927</v>
      </c>
      <c r="C1273" s="3">
        <v>409910</v>
      </c>
      <c r="D1273" s="3">
        <v>0</v>
      </c>
      <c r="E1273" s="3">
        <v>0</v>
      </c>
      <c r="F1273" s="23">
        <v>0</v>
      </c>
      <c r="G1273" s="3">
        <v>0</v>
      </c>
      <c r="H1273" s="3">
        <v>0</v>
      </c>
      <c r="I1273" s="22">
        <v>0</v>
      </c>
      <c r="J1273" s="27">
        <v>0</v>
      </c>
      <c r="K1273" s="29">
        <v>0</v>
      </c>
      <c r="L1273" s="3">
        <v>0</v>
      </c>
      <c r="M1273" s="22">
        <v>0</v>
      </c>
      <c r="N1273" s="16">
        <v>0</v>
      </c>
      <c r="O1273" s="29">
        <v>0</v>
      </c>
      <c r="P1273" s="3">
        <v>0</v>
      </c>
      <c r="Q1273" s="3">
        <v>0</v>
      </c>
      <c r="R1273" s="23">
        <v>0</v>
      </c>
      <c r="S1273" s="10">
        <v>0</v>
      </c>
      <c r="T1273" s="33">
        <f t="shared" si="19"/>
        <v>0</v>
      </c>
    </row>
    <row r="1274" spans="1:20" x14ac:dyDescent="0.5">
      <c r="A1274" s="9" t="s">
        <v>1267</v>
      </c>
      <c r="B1274" s="14" t="s">
        <v>2928</v>
      </c>
      <c r="C1274" s="3">
        <v>0</v>
      </c>
      <c r="D1274" s="3">
        <v>0</v>
      </c>
      <c r="E1274" s="3">
        <v>0</v>
      </c>
      <c r="F1274" s="23">
        <v>0</v>
      </c>
      <c r="G1274" s="3">
        <v>0</v>
      </c>
      <c r="H1274" s="3">
        <v>0</v>
      </c>
      <c r="I1274" s="22">
        <v>0</v>
      </c>
      <c r="J1274" s="27">
        <v>0</v>
      </c>
      <c r="K1274" s="29">
        <v>0</v>
      </c>
      <c r="L1274" s="3">
        <v>0</v>
      </c>
      <c r="M1274" s="22">
        <v>0</v>
      </c>
      <c r="N1274" s="16">
        <v>0</v>
      </c>
      <c r="O1274" s="29">
        <v>0</v>
      </c>
      <c r="P1274" s="3">
        <v>0</v>
      </c>
      <c r="Q1274" s="3">
        <v>0</v>
      </c>
      <c r="R1274" s="23">
        <v>0</v>
      </c>
      <c r="S1274" s="10">
        <v>0</v>
      </c>
      <c r="T1274" s="33">
        <f t="shared" si="19"/>
        <v>0</v>
      </c>
    </row>
    <row r="1275" spans="1:20" x14ac:dyDescent="0.5">
      <c r="A1275" s="9" t="s">
        <v>1268</v>
      </c>
      <c r="B1275" s="14" t="s">
        <v>2929</v>
      </c>
      <c r="C1275" s="3">
        <v>0</v>
      </c>
      <c r="D1275" s="3">
        <v>0</v>
      </c>
      <c r="E1275" s="3">
        <v>0</v>
      </c>
      <c r="F1275" s="23">
        <v>0</v>
      </c>
      <c r="G1275" s="3">
        <v>0</v>
      </c>
      <c r="H1275" s="3">
        <v>0</v>
      </c>
      <c r="I1275" s="22">
        <v>0</v>
      </c>
      <c r="J1275" s="27">
        <v>0</v>
      </c>
      <c r="K1275" s="29">
        <v>0</v>
      </c>
      <c r="L1275" s="3">
        <v>0</v>
      </c>
      <c r="M1275" s="22">
        <v>0</v>
      </c>
      <c r="N1275" s="16">
        <v>0</v>
      </c>
      <c r="O1275" s="29">
        <v>0</v>
      </c>
      <c r="P1275" s="3">
        <v>0</v>
      </c>
      <c r="Q1275" s="3">
        <v>0</v>
      </c>
      <c r="R1275" s="23">
        <v>0</v>
      </c>
      <c r="S1275" s="10">
        <v>0</v>
      </c>
      <c r="T1275" s="33">
        <f t="shared" si="19"/>
        <v>0</v>
      </c>
    </row>
    <row r="1276" spans="1:20" x14ac:dyDescent="0.5">
      <c r="A1276" s="9" t="s">
        <v>1269</v>
      </c>
      <c r="B1276" s="14" t="s">
        <v>2930</v>
      </c>
      <c r="C1276" s="3">
        <v>1936800</v>
      </c>
      <c r="D1276" s="3">
        <v>0</v>
      </c>
      <c r="E1276" s="3">
        <v>0</v>
      </c>
      <c r="F1276" s="23">
        <v>0</v>
      </c>
      <c r="G1276" s="3">
        <v>0</v>
      </c>
      <c r="H1276" s="3">
        <v>0</v>
      </c>
      <c r="I1276" s="22">
        <v>0</v>
      </c>
      <c r="J1276" s="27">
        <v>0</v>
      </c>
      <c r="K1276" s="29">
        <v>0</v>
      </c>
      <c r="L1276" s="3">
        <v>0</v>
      </c>
      <c r="M1276" s="22">
        <v>0</v>
      </c>
      <c r="N1276" s="16">
        <v>0</v>
      </c>
      <c r="O1276" s="29">
        <v>0</v>
      </c>
      <c r="P1276" s="3">
        <v>0</v>
      </c>
      <c r="Q1276" s="3">
        <v>0</v>
      </c>
      <c r="R1276" s="23">
        <v>0</v>
      </c>
      <c r="S1276" s="10">
        <v>0</v>
      </c>
      <c r="T1276" s="33">
        <f t="shared" si="19"/>
        <v>0</v>
      </c>
    </row>
    <row r="1277" spans="1:20" x14ac:dyDescent="0.5">
      <c r="A1277" s="9" t="s">
        <v>1270</v>
      </c>
      <c r="B1277" s="14" t="s">
        <v>2931</v>
      </c>
      <c r="C1277" s="3">
        <v>0</v>
      </c>
      <c r="D1277" s="3">
        <v>0</v>
      </c>
      <c r="E1277" s="3">
        <v>0</v>
      </c>
      <c r="F1277" s="23">
        <v>0</v>
      </c>
      <c r="G1277" s="3">
        <v>933450</v>
      </c>
      <c r="H1277" s="3">
        <v>0</v>
      </c>
      <c r="I1277" s="22">
        <v>0</v>
      </c>
      <c r="J1277" s="27">
        <v>0</v>
      </c>
      <c r="K1277" s="29">
        <v>0</v>
      </c>
      <c r="L1277" s="3">
        <v>0</v>
      </c>
      <c r="M1277" s="22">
        <v>0</v>
      </c>
      <c r="N1277" s="16">
        <v>0</v>
      </c>
      <c r="O1277" s="29">
        <v>0</v>
      </c>
      <c r="P1277" s="3">
        <v>0</v>
      </c>
      <c r="Q1277" s="3">
        <v>0</v>
      </c>
      <c r="R1277" s="23">
        <v>0</v>
      </c>
      <c r="S1277" s="10">
        <v>0</v>
      </c>
      <c r="T1277" s="33">
        <f t="shared" si="19"/>
        <v>0</v>
      </c>
    </row>
    <row r="1278" spans="1:20" x14ac:dyDescent="0.5">
      <c r="A1278" s="9" t="s">
        <v>1271</v>
      </c>
      <c r="B1278" s="14" t="s">
        <v>2932</v>
      </c>
      <c r="C1278" s="3">
        <v>0</v>
      </c>
      <c r="D1278" s="3">
        <v>0</v>
      </c>
      <c r="E1278" s="3">
        <v>0</v>
      </c>
      <c r="F1278" s="23">
        <v>0</v>
      </c>
      <c r="G1278" s="3">
        <v>0</v>
      </c>
      <c r="H1278" s="3">
        <v>0</v>
      </c>
      <c r="I1278" s="22">
        <v>0</v>
      </c>
      <c r="J1278" s="27">
        <v>0</v>
      </c>
      <c r="K1278" s="29">
        <v>0</v>
      </c>
      <c r="L1278" s="3">
        <v>0</v>
      </c>
      <c r="M1278" s="22">
        <v>0</v>
      </c>
      <c r="N1278" s="16">
        <v>0</v>
      </c>
      <c r="O1278" s="29">
        <v>0</v>
      </c>
      <c r="P1278" s="3">
        <v>0</v>
      </c>
      <c r="Q1278" s="3">
        <v>0</v>
      </c>
      <c r="R1278" s="23">
        <v>0</v>
      </c>
      <c r="S1278" s="10">
        <v>0</v>
      </c>
      <c r="T1278" s="33">
        <f t="shared" si="19"/>
        <v>0</v>
      </c>
    </row>
    <row r="1279" spans="1:20" x14ac:dyDescent="0.5">
      <c r="A1279" s="9" t="s">
        <v>1272</v>
      </c>
      <c r="B1279" s="14" t="s">
        <v>2933</v>
      </c>
      <c r="C1279" s="3">
        <v>0</v>
      </c>
      <c r="D1279" s="3">
        <v>0</v>
      </c>
      <c r="E1279" s="3">
        <v>0</v>
      </c>
      <c r="F1279" s="23">
        <v>0</v>
      </c>
      <c r="G1279" s="3">
        <v>0</v>
      </c>
      <c r="H1279" s="3">
        <v>0</v>
      </c>
      <c r="I1279" s="22">
        <v>0</v>
      </c>
      <c r="J1279" s="27">
        <v>0</v>
      </c>
      <c r="K1279" s="29">
        <v>0</v>
      </c>
      <c r="L1279" s="3">
        <v>0</v>
      </c>
      <c r="M1279" s="22">
        <v>0</v>
      </c>
      <c r="N1279" s="16">
        <v>0</v>
      </c>
      <c r="O1279" s="29">
        <v>0</v>
      </c>
      <c r="P1279" s="3">
        <v>0</v>
      </c>
      <c r="Q1279" s="3">
        <v>0</v>
      </c>
      <c r="R1279" s="23">
        <v>0</v>
      </c>
      <c r="S1279" s="10">
        <v>0</v>
      </c>
      <c r="T1279" s="33">
        <f t="shared" si="19"/>
        <v>0</v>
      </c>
    </row>
    <row r="1280" spans="1:20" x14ac:dyDescent="0.5">
      <c r="A1280" s="9" t="s">
        <v>1273</v>
      </c>
      <c r="B1280" s="14" t="s">
        <v>2934</v>
      </c>
      <c r="C1280" s="3">
        <v>332270</v>
      </c>
      <c r="D1280" s="3">
        <v>0</v>
      </c>
      <c r="E1280" s="3">
        <v>0</v>
      </c>
      <c r="F1280" s="23">
        <v>0</v>
      </c>
      <c r="G1280" s="3">
        <v>0</v>
      </c>
      <c r="H1280" s="3">
        <v>0</v>
      </c>
      <c r="I1280" s="22">
        <v>0</v>
      </c>
      <c r="J1280" s="27">
        <v>0</v>
      </c>
      <c r="K1280" s="29">
        <v>0</v>
      </c>
      <c r="L1280" s="3">
        <v>0</v>
      </c>
      <c r="M1280" s="22">
        <v>0</v>
      </c>
      <c r="N1280" s="16">
        <v>0</v>
      </c>
      <c r="O1280" s="29">
        <v>0</v>
      </c>
      <c r="P1280" s="3">
        <v>0</v>
      </c>
      <c r="Q1280" s="3">
        <v>0</v>
      </c>
      <c r="R1280" s="23">
        <v>0</v>
      </c>
      <c r="S1280" s="10">
        <v>0</v>
      </c>
      <c r="T1280" s="33">
        <f t="shared" si="19"/>
        <v>0</v>
      </c>
    </row>
    <row r="1281" spans="1:20" x14ac:dyDescent="0.5">
      <c r="A1281" s="9" t="s">
        <v>1274</v>
      </c>
      <c r="B1281" s="14" t="s">
        <v>2935</v>
      </c>
      <c r="C1281" s="3">
        <v>0</v>
      </c>
      <c r="D1281" s="3">
        <v>0</v>
      </c>
      <c r="E1281" s="3">
        <v>0</v>
      </c>
      <c r="F1281" s="23">
        <v>0</v>
      </c>
      <c r="G1281" s="3">
        <v>0</v>
      </c>
      <c r="H1281" s="3">
        <v>0</v>
      </c>
      <c r="I1281" s="22">
        <v>0</v>
      </c>
      <c r="J1281" s="27">
        <v>0</v>
      </c>
      <c r="K1281" s="29">
        <v>0</v>
      </c>
      <c r="L1281" s="3">
        <v>0</v>
      </c>
      <c r="M1281" s="22">
        <v>0</v>
      </c>
      <c r="N1281" s="16">
        <v>0</v>
      </c>
      <c r="O1281" s="29">
        <v>0</v>
      </c>
      <c r="P1281" s="3">
        <v>0</v>
      </c>
      <c r="Q1281" s="3">
        <v>0</v>
      </c>
      <c r="R1281" s="23">
        <v>0</v>
      </c>
      <c r="S1281" s="10">
        <v>0</v>
      </c>
      <c r="T1281" s="33">
        <f t="shared" si="19"/>
        <v>0</v>
      </c>
    </row>
    <row r="1282" spans="1:20" x14ac:dyDescent="0.5">
      <c r="A1282" s="9" t="s">
        <v>1275</v>
      </c>
      <c r="B1282" s="14" t="s">
        <v>2936</v>
      </c>
      <c r="C1282" s="3">
        <v>0</v>
      </c>
      <c r="D1282" s="3">
        <v>0</v>
      </c>
      <c r="E1282" s="3">
        <v>0</v>
      </c>
      <c r="F1282" s="23">
        <v>0</v>
      </c>
      <c r="G1282" s="3">
        <v>0</v>
      </c>
      <c r="H1282" s="3">
        <v>0</v>
      </c>
      <c r="I1282" s="22">
        <v>0</v>
      </c>
      <c r="J1282" s="27">
        <v>0</v>
      </c>
      <c r="K1282" s="29">
        <v>0</v>
      </c>
      <c r="L1282" s="3">
        <v>0</v>
      </c>
      <c r="M1282" s="22">
        <v>0</v>
      </c>
      <c r="N1282" s="16">
        <v>0</v>
      </c>
      <c r="O1282" s="29">
        <v>0</v>
      </c>
      <c r="P1282" s="3">
        <v>0</v>
      </c>
      <c r="Q1282" s="3">
        <v>0</v>
      </c>
      <c r="R1282" s="23">
        <v>0</v>
      </c>
      <c r="S1282" s="10">
        <v>0</v>
      </c>
      <c r="T1282" s="33">
        <f t="shared" si="19"/>
        <v>0</v>
      </c>
    </row>
    <row r="1283" spans="1:20" x14ac:dyDescent="0.5">
      <c r="A1283" s="9" t="s">
        <v>1276</v>
      </c>
      <c r="B1283" s="14" t="s">
        <v>2937</v>
      </c>
      <c r="C1283" s="3">
        <v>0</v>
      </c>
      <c r="D1283" s="3">
        <v>0</v>
      </c>
      <c r="E1283" s="3">
        <v>0</v>
      </c>
      <c r="F1283" s="23">
        <v>0</v>
      </c>
      <c r="G1283" s="3">
        <v>0</v>
      </c>
      <c r="H1283" s="3">
        <v>0</v>
      </c>
      <c r="I1283" s="22">
        <v>0</v>
      </c>
      <c r="J1283" s="27">
        <v>0</v>
      </c>
      <c r="K1283" s="29">
        <v>0</v>
      </c>
      <c r="L1283" s="3">
        <v>0</v>
      </c>
      <c r="M1283" s="22">
        <v>0</v>
      </c>
      <c r="N1283" s="16">
        <v>0</v>
      </c>
      <c r="O1283" s="29">
        <v>0</v>
      </c>
      <c r="P1283" s="3">
        <v>0</v>
      </c>
      <c r="Q1283" s="3">
        <v>0</v>
      </c>
      <c r="R1283" s="23">
        <v>0</v>
      </c>
      <c r="S1283" s="10">
        <v>0</v>
      </c>
      <c r="T1283" s="33">
        <f t="shared" si="19"/>
        <v>0</v>
      </c>
    </row>
    <row r="1284" spans="1:20" x14ac:dyDescent="0.5">
      <c r="A1284" s="9" t="s">
        <v>1277</v>
      </c>
      <c r="B1284" s="14" t="s">
        <v>2938</v>
      </c>
      <c r="C1284" s="3">
        <v>0</v>
      </c>
      <c r="D1284" s="3">
        <v>0</v>
      </c>
      <c r="E1284" s="3">
        <v>0</v>
      </c>
      <c r="F1284" s="23">
        <v>0</v>
      </c>
      <c r="G1284" s="3">
        <v>1138600</v>
      </c>
      <c r="H1284" s="3">
        <v>0</v>
      </c>
      <c r="I1284" s="22">
        <v>0</v>
      </c>
      <c r="J1284" s="27">
        <v>0</v>
      </c>
      <c r="K1284" s="29">
        <v>0</v>
      </c>
      <c r="L1284" s="3">
        <v>0</v>
      </c>
      <c r="M1284" s="22">
        <v>0</v>
      </c>
      <c r="N1284" s="16">
        <v>0</v>
      </c>
      <c r="O1284" s="29">
        <v>0</v>
      </c>
      <c r="P1284" s="3">
        <v>0</v>
      </c>
      <c r="Q1284" s="3">
        <v>0</v>
      </c>
      <c r="R1284" s="23">
        <v>0</v>
      </c>
      <c r="S1284" s="10">
        <v>0</v>
      </c>
      <c r="T1284" s="33">
        <f t="shared" ref="T1284:T1347" si="20">AVERAGE(F1284,J1284,N1284,R1284)</f>
        <v>0</v>
      </c>
    </row>
    <row r="1285" spans="1:20" x14ac:dyDescent="0.5">
      <c r="A1285" s="9" t="s">
        <v>1278</v>
      </c>
      <c r="B1285" s="14" t="s">
        <v>2939</v>
      </c>
      <c r="C1285" s="3">
        <v>0</v>
      </c>
      <c r="D1285" s="3">
        <v>0</v>
      </c>
      <c r="E1285" s="3">
        <v>0</v>
      </c>
      <c r="F1285" s="23">
        <v>0</v>
      </c>
      <c r="G1285" s="3">
        <v>0</v>
      </c>
      <c r="H1285" s="3">
        <v>0</v>
      </c>
      <c r="I1285" s="22">
        <v>0</v>
      </c>
      <c r="J1285" s="27">
        <v>0</v>
      </c>
      <c r="K1285" s="29">
        <v>0</v>
      </c>
      <c r="L1285" s="3">
        <v>0</v>
      </c>
      <c r="M1285" s="22">
        <v>0</v>
      </c>
      <c r="N1285" s="16">
        <v>0</v>
      </c>
      <c r="O1285" s="29">
        <v>0</v>
      </c>
      <c r="P1285" s="3">
        <v>0</v>
      </c>
      <c r="Q1285" s="3">
        <v>0</v>
      </c>
      <c r="R1285" s="23">
        <v>0</v>
      </c>
      <c r="S1285" s="10">
        <v>0</v>
      </c>
      <c r="T1285" s="33">
        <f t="shared" si="20"/>
        <v>0</v>
      </c>
    </row>
    <row r="1286" spans="1:20" x14ac:dyDescent="0.5">
      <c r="A1286" s="9" t="s">
        <v>1279</v>
      </c>
      <c r="B1286" s="14" t="s">
        <v>2940</v>
      </c>
      <c r="C1286" s="3">
        <v>0</v>
      </c>
      <c r="D1286" s="3">
        <v>0</v>
      </c>
      <c r="E1286" s="3">
        <v>0</v>
      </c>
      <c r="F1286" s="23">
        <v>0</v>
      </c>
      <c r="G1286" s="3">
        <v>69385000</v>
      </c>
      <c r="H1286" s="3">
        <v>0</v>
      </c>
      <c r="I1286" s="22">
        <v>0</v>
      </c>
      <c r="J1286" s="27">
        <v>0</v>
      </c>
      <c r="K1286" s="29">
        <v>0</v>
      </c>
      <c r="L1286" s="3">
        <v>0</v>
      </c>
      <c r="M1286" s="22">
        <v>0</v>
      </c>
      <c r="N1286" s="16">
        <v>0</v>
      </c>
      <c r="O1286" s="29">
        <v>0</v>
      </c>
      <c r="P1286" s="3">
        <v>0</v>
      </c>
      <c r="Q1286" s="3">
        <v>0</v>
      </c>
      <c r="R1286" s="23">
        <v>0</v>
      </c>
      <c r="S1286" s="10">
        <v>0</v>
      </c>
      <c r="T1286" s="33">
        <f t="shared" si="20"/>
        <v>0</v>
      </c>
    </row>
    <row r="1287" spans="1:20" x14ac:dyDescent="0.5">
      <c r="A1287" s="9" t="s">
        <v>1280</v>
      </c>
      <c r="B1287" s="14" t="s">
        <v>2941</v>
      </c>
      <c r="C1287" s="3">
        <v>481690</v>
      </c>
      <c r="D1287" s="3">
        <v>0</v>
      </c>
      <c r="E1287" s="3">
        <v>0</v>
      </c>
      <c r="F1287" s="23">
        <v>0</v>
      </c>
      <c r="G1287" s="3">
        <v>0</v>
      </c>
      <c r="H1287" s="3">
        <v>0</v>
      </c>
      <c r="I1287" s="22">
        <v>0</v>
      </c>
      <c r="J1287" s="27">
        <v>0</v>
      </c>
      <c r="K1287" s="29">
        <v>0</v>
      </c>
      <c r="L1287" s="3">
        <v>0</v>
      </c>
      <c r="M1287" s="22">
        <v>0</v>
      </c>
      <c r="N1287" s="16">
        <v>0</v>
      </c>
      <c r="O1287" s="29">
        <v>0</v>
      </c>
      <c r="P1287" s="3">
        <v>0</v>
      </c>
      <c r="Q1287" s="3">
        <v>0</v>
      </c>
      <c r="R1287" s="23">
        <v>0</v>
      </c>
      <c r="S1287" s="10">
        <v>0</v>
      </c>
      <c r="T1287" s="33">
        <f t="shared" si="20"/>
        <v>0</v>
      </c>
    </row>
    <row r="1288" spans="1:20" x14ac:dyDescent="0.5">
      <c r="A1288" s="9" t="s">
        <v>1281</v>
      </c>
      <c r="B1288" s="14" t="s">
        <v>2942</v>
      </c>
      <c r="C1288" s="3">
        <v>0</v>
      </c>
      <c r="D1288" s="3">
        <v>0</v>
      </c>
      <c r="E1288" s="3">
        <v>0</v>
      </c>
      <c r="F1288" s="23">
        <v>0</v>
      </c>
      <c r="G1288" s="3">
        <v>0</v>
      </c>
      <c r="H1288" s="3">
        <v>0</v>
      </c>
      <c r="I1288" s="22">
        <v>0</v>
      </c>
      <c r="J1288" s="27">
        <v>0</v>
      </c>
      <c r="K1288" s="29">
        <v>0</v>
      </c>
      <c r="L1288" s="3">
        <v>0</v>
      </c>
      <c r="M1288" s="22">
        <v>0</v>
      </c>
      <c r="N1288" s="16">
        <v>0</v>
      </c>
      <c r="O1288" s="29">
        <v>0</v>
      </c>
      <c r="P1288" s="3">
        <v>0</v>
      </c>
      <c r="Q1288" s="3">
        <v>0</v>
      </c>
      <c r="R1288" s="23">
        <v>0</v>
      </c>
      <c r="S1288" s="10">
        <v>0</v>
      </c>
      <c r="T1288" s="33">
        <f t="shared" si="20"/>
        <v>0</v>
      </c>
    </row>
    <row r="1289" spans="1:20" x14ac:dyDescent="0.5">
      <c r="A1289" s="9" t="s">
        <v>1282</v>
      </c>
      <c r="B1289" s="14" t="s">
        <v>2943</v>
      </c>
      <c r="C1289" s="3">
        <v>0</v>
      </c>
      <c r="D1289" s="3">
        <v>0</v>
      </c>
      <c r="E1289" s="3">
        <v>0</v>
      </c>
      <c r="F1289" s="23">
        <v>0</v>
      </c>
      <c r="G1289" s="3">
        <v>0</v>
      </c>
      <c r="H1289" s="3">
        <v>0</v>
      </c>
      <c r="I1289" s="22">
        <v>0</v>
      </c>
      <c r="J1289" s="27">
        <v>0</v>
      </c>
      <c r="K1289" s="29">
        <v>0</v>
      </c>
      <c r="L1289" s="3">
        <v>0</v>
      </c>
      <c r="M1289" s="22">
        <v>0</v>
      </c>
      <c r="N1289" s="16">
        <v>0</v>
      </c>
      <c r="O1289" s="29">
        <v>0</v>
      </c>
      <c r="P1289" s="3">
        <v>0</v>
      </c>
      <c r="Q1289" s="3">
        <v>0</v>
      </c>
      <c r="R1289" s="23">
        <v>0</v>
      </c>
      <c r="S1289" s="10">
        <v>0</v>
      </c>
      <c r="T1289" s="33">
        <f t="shared" si="20"/>
        <v>0</v>
      </c>
    </row>
    <row r="1290" spans="1:20" x14ac:dyDescent="0.5">
      <c r="A1290" s="9" t="s">
        <v>1283</v>
      </c>
      <c r="B1290" s="14" t="s">
        <v>2944</v>
      </c>
      <c r="C1290" s="3">
        <v>0</v>
      </c>
      <c r="D1290" s="3">
        <v>0</v>
      </c>
      <c r="E1290" s="3">
        <v>0</v>
      </c>
      <c r="F1290" s="23">
        <v>0</v>
      </c>
      <c r="G1290" s="3">
        <v>0</v>
      </c>
      <c r="H1290" s="3">
        <v>0</v>
      </c>
      <c r="I1290" s="22">
        <v>0</v>
      </c>
      <c r="J1290" s="27">
        <v>0</v>
      </c>
      <c r="K1290" s="29">
        <v>0</v>
      </c>
      <c r="L1290" s="3">
        <v>0</v>
      </c>
      <c r="M1290" s="22">
        <v>0</v>
      </c>
      <c r="N1290" s="16">
        <v>0</v>
      </c>
      <c r="O1290" s="29">
        <v>0</v>
      </c>
      <c r="P1290" s="3">
        <v>0</v>
      </c>
      <c r="Q1290" s="3">
        <v>0</v>
      </c>
      <c r="R1290" s="23">
        <v>0</v>
      </c>
      <c r="S1290" s="10">
        <v>0</v>
      </c>
      <c r="T1290" s="33">
        <f t="shared" si="20"/>
        <v>0</v>
      </c>
    </row>
    <row r="1291" spans="1:20" x14ac:dyDescent="0.5">
      <c r="A1291" s="9" t="s">
        <v>1284</v>
      </c>
      <c r="B1291" s="14" t="s">
        <v>2945</v>
      </c>
      <c r="C1291" s="3">
        <v>0</v>
      </c>
      <c r="D1291" s="3">
        <v>0</v>
      </c>
      <c r="E1291" s="3">
        <v>0</v>
      </c>
      <c r="F1291" s="23">
        <v>0</v>
      </c>
      <c r="G1291" s="3">
        <v>0</v>
      </c>
      <c r="H1291" s="3">
        <v>0</v>
      </c>
      <c r="I1291" s="22">
        <v>0</v>
      </c>
      <c r="J1291" s="27">
        <v>0</v>
      </c>
      <c r="K1291" s="29">
        <v>0</v>
      </c>
      <c r="L1291" s="3">
        <v>0</v>
      </c>
      <c r="M1291" s="22">
        <v>0</v>
      </c>
      <c r="N1291" s="16">
        <v>0</v>
      </c>
      <c r="O1291" s="29">
        <v>0</v>
      </c>
      <c r="P1291" s="3">
        <v>0</v>
      </c>
      <c r="Q1291" s="3">
        <v>0</v>
      </c>
      <c r="R1291" s="23">
        <v>0</v>
      </c>
      <c r="S1291" s="10">
        <v>0</v>
      </c>
      <c r="T1291" s="33">
        <f t="shared" si="20"/>
        <v>0</v>
      </c>
    </row>
    <row r="1292" spans="1:20" x14ac:dyDescent="0.5">
      <c r="A1292" s="9" t="s">
        <v>1285</v>
      </c>
      <c r="B1292" s="14" t="s">
        <v>2946</v>
      </c>
      <c r="C1292" s="3">
        <v>0</v>
      </c>
      <c r="D1292" s="3">
        <v>0</v>
      </c>
      <c r="E1292" s="3">
        <v>0</v>
      </c>
      <c r="F1292" s="23">
        <v>0</v>
      </c>
      <c r="G1292" s="3">
        <v>2463800</v>
      </c>
      <c r="H1292" s="3">
        <v>0</v>
      </c>
      <c r="I1292" s="22">
        <v>0</v>
      </c>
      <c r="J1292" s="27">
        <v>0</v>
      </c>
      <c r="K1292" s="29">
        <v>0</v>
      </c>
      <c r="L1292" s="3">
        <v>0</v>
      </c>
      <c r="M1292" s="22">
        <v>0</v>
      </c>
      <c r="N1292" s="16">
        <v>0</v>
      </c>
      <c r="O1292" s="29">
        <v>0</v>
      </c>
      <c r="P1292" s="3">
        <v>0</v>
      </c>
      <c r="Q1292" s="3">
        <v>0</v>
      </c>
      <c r="R1292" s="23">
        <v>0</v>
      </c>
      <c r="S1292" s="10">
        <v>0</v>
      </c>
      <c r="T1292" s="33">
        <f t="shared" si="20"/>
        <v>0</v>
      </c>
    </row>
    <row r="1293" spans="1:20" x14ac:dyDescent="0.5">
      <c r="A1293" s="9" t="s">
        <v>1286</v>
      </c>
      <c r="B1293" s="14" t="s">
        <v>2947</v>
      </c>
      <c r="C1293" s="3">
        <v>0</v>
      </c>
      <c r="D1293" s="3">
        <v>0</v>
      </c>
      <c r="E1293" s="3">
        <v>0</v>
      </c>
      <c r="F1293" s="23">
        <v>0</v>
      </c>
      <c r="G1293" s="3">
        <v>0</v>
      </c>
      <c r="H1293" s="3">
        <v>0</v>
      </c>
      <c r="I1293" s="22">
        <v>0</v>
      </c>
      <c r="J1293" s="27">
        <v>0</v>
      </c>
      <c r="K1293" s="29">
        <v>0</v>
      </c>
      <c r="L1293" s="3">
        <v>0</v>
      </c>
      <c r="M1293" s="22">
        <v>0</v>
      </c>
      <c r="N1293" s="16">
        <v>0</v>
      </c>
      <c r="O1293" s="29">
        <v>0</v>
      </c>
      <c r="P1293" s="3">
        <v>0</v>
      </c>
      <c r="Q1293" s="3">
        <v>0</v>
      </c>
      <c r="R1293" s="23">
        <v>0</v>
      </c>
      <c r="S1293" s="10">
        <v>0</v>
      </c>
      <c r="T1293" s="33">
        <f t="shared" si="20"/>
        <v>0</v>
      </c>
    </row>
    <row r="1294" spans="1:20" x14ac:dyDescent="0.5">
      <c r="A1294" s="9" t="s">
        <v>1287</v>
      </c>
      <c r="B1294" s="14" t="s">
        <v>2948</v>
      </c>
      <c r="C1294" s="3">
        <v>0</v>
      </c>
      <c r="D1294" s="3">
        <v>0</v>
      </c>
      <c r="E1294" s="3">
        <v>0</v>
      </c>
      <c r="F1294" s="23">
        <v>0</v>
      </c>
      <c r="G1294" s="3">
        <v>0</v>
      </c>
      <c r="H1294" s="3">
        <v>0</v>
      </c>
      <c r="I1294" s="22">
        <v>0</v>
      </c>
      <c r="J1294" s="27">
        <v>0</v>
      </c>
      <c r="K1294" s="29">
        <v>0</v>
      </c>
      <c r="L1294" s="3">
        <v>0</v>
      </c>
      <c r="M1294" s="22">
        <v>0</v>
      </c>
      <c r="N1294" s="16">
        <v>0</v>
      </c>
      <c r="O1294" s="29">
        <v>0</v>
      </c>
      <c r="P1294" s="3">
        <v>0</v>
      </c>
      <c r="Q1294" s="3">
        <v>0</v>
      </c>
      <c r="R1294" s="23">
        <v>0</v>
      </c>
      <c r="S1294" s="10">
        <v>0</v>
      </c>
      <c r="T1294" s="33">
        <f t="shared" si="20"/>
        <v>0</v>
      </c>
    </row>
    <row r="1295" spans="1:20" x14ac:dyDescent="0.5">
      <c r="A1295" s="9" t="s">
        <v>1288</v>
      </c>
      <c r="B1295" s="14" t="s">
        <v>2949</v>
      </c>
      <c r="C1295" s="3">
        <v>0</v>
      </c>
      <c r="D1295" s="3">
        <v>0</v>
      </c>
      <c r="E1295" s="3">
        <v>0</v>
      </c>
      <c r="F1295" s="23">
        <v>0</v>
      </c>
      <c r="G1295" s="3">
        <v>0</v>
      </c>
      <c r="H1295" s="3">
        <v>0</v>
      </c>
      <c r="I1295" s="22">
        <v>0</v>
      </c>
      <c r="J1295" s="27">
        <v>0</v>
      </c>
      <c r="K1295" s="29">
        <v>0</v>
      </c>
      <c r="L1295" s="3">
        <v>0</v>
      </c>
      <c r="M1295" s="22">
        <v>0</v>
      </c>
      <c r="N1295" s="16">
        <v>0</v>
      </c>
      <c r="O1295" s="29">
        <v>0</v>
      </c>
      <c r="P1295" s="3">
        <v>0</v>
      </c>
      <c r="Q1295" s="3">
        <v>0</v>
      </c>
      <c r="R1295" s="23">
        <v>0</v>
      </c>
      <c r="S1295" s="10">
        <v>0</v>
      </c>
      <c r="T1295" s="33">
        <f t="shared" si="20"/>
        <v>0</v>
      </c>
    </row>
    <row r="1296" spans="1:20" x14ac:dyDescent="0.5">
      <c r="A1296" s="9" t="s">
        <v>1289</v>
      </c>
      <c r="B1296" s="14" t="s">
        <v>2950</v>
      </c>
      <c r="C1296" s="3">
        <v>0</v>
      </c>
      <c r="D1296" s="3">
        <v>0</v>
      </c>
      <c r="E1296" s="3">
        <v>0</v>
      </c>
      <c r="F1296" s="23">
        <v>0</v>
      </c>
      <c r="G1296" s="3">
        <v>0</v>
      </c>
      <c r="H1296" s="3">
        <v>0</v>
      </c>
      <c r="I1296" s="22">
        <v>0</v>
      </c>
      <c r="J1296" s="27">
        <v>0</v>
      </c>
      <c r="K1296" s="29">
        <v>0</v>
      </c>
      <c r="L1296" s="3">
        <v>0</v>
      </c>
      <c r="M1296" s="22">
        <v>0</v>
      </c>
      <c r="N1296" s="16">
        <v>0</v>
      </c>
      <c r="O1296" s="29">
        <v>0</v>
      </c>
      <c r="P1296" s="3">
        <v>0</v>
      </c>
      <c r="Q1296" s="3">
        <v>0</v>
      </c>
      <c r="R1296" s="23">
        <v>0</v>
      </c>
      <c r="S1296" s="10">
        <v>0</v>
      </c>
      <c r="T1296" s="33">
        <f t="shared" si="20"/>
        <v>0</v>
      </c>
    </row>
    <row r="1297" spans="1:20" x14ac:dyDescent="0.5">
      <c r="A1297" s="9" t="s">
        <v>1290</v>
      </c>
      <c r="B1297" s="14" t="s">
        <v>2951</v>
      </c>
      <c r="C1297" s="3">
        <v>0</v>
      </c>
      <c r="D1297" s="3">
        <v>0</v>
      </c>
      <c r="E1297" s="3">
        <v>0</v>
      </c>
      <c r="F1297" s="23">
        <v>0</v>
      </c>
      <c r="G1297" s="3">
        <v>0</v>
      </c>
      <c r="H1297" s="3">
        <v>0</v>
      </c>
      <c r="I1297" s="22">
        <v>0</v>
      </c>
      <c r="J1297" s="27">
        <v>0</v>
      </c>
      <c r="K1297" s="29">
        <v>0</v>
      </c>
      <c r="L1297" s="3">
        <v>0</v>
      </c>
      <c r="M1297" s="22">
        <v>0</v>
      </c>
      <c r="N1297" s="16">
        <v>0</v>
      </c>
      <c r="O1297" s="29">
        <v>0</v>
      </c>
      <c r="P1297" s="3">
        <v>0</v>
      </c>
      <c r="Q1297" s="3">
        <v>0</v>
      </c>
      <c r="R1297" s="23">
        <v>0</v>
      </c>
      <c r="S1297" s="10">
        <v>0</v>
      </c>
      <c r="T1297" s="33">
        <f t="shared" si="20"/>
        <v>0</v>
      </c>
    </row>
    <row r="1298" spans="1:20" x14ac:dyDescent="0.5">
      <c r="A1298" s="9" t="s">
        <v>1291</v>
      </c>
      <c r="B1298" s="14" t="s">
        <v>2952</v>
      </c>
      <c r="C1298" s="3">
        <v>436550</v>
      </c>
      <c r="D1298" s="3">
        <v>0</v>
      </c>
      <c r="E1298" s="3">
        <v>0</v>
      </c>
      <c r="F1298" s="23">
        <v>0</v>
      </c>
      <c r="G1298" s="3">
        <v>0</v>
      </c>
      <c r="H1298" s="3">
        <v>0</v>
      </c>
      <c r="I1298" s="22">
        <v>0</v>
      </c>
      <c r="J1298" s="27">
        <v>0</v>
      </c>
      <c r="K1298" s="29">
        <v>0</v>
      </c>
      <c r="L1298" s="3">
        <v>0</v>
      </c>
      <c r="M1298" s="22">
        <v>0</v>
      </c>
      <c r="N1298" s="16">
        <v>0</v>
      </c>
      <c r="O1298" s="29">
        <v>0</v>
      </c>
      <c r="P1298" s="3">
        <v>0</v>
      </c>
      <c r="Q1298" s="3">
        <v>0</v>
      </c>
      <c r="R1298" s="23">
        <v>0</v>
      </c>
      <c r="S1298" s="10">
        <v>0</v>
      </c>
      <c r="T1298" s="33">
        <f t="shared" si="20"/>
        <v>0</v>
      </c>
    </row>
    <row r="1299" spans="1:20" x14ac:dyDescent="0.5">
      <c r="A1299" s="9" t="s">
        <v>1292</v>
      </c>
      <c r="B1299" s="14" t="s">
        <v>2953</v>
      </c>
      <c r="C1299" s="3">
        <v>0</v>
      </c>
      <c r="D1299" s="3">
        <v>0</v>
      </c>
      <c r="E1299" s="3">
        <v>0</v>
      </c>
      <c r="F1299" s="23">
        <v>0</v>
      </c>
      <c r="G1299" s="3">
        <v>0</v>
      </c>
      <c r="H1299" s="3">
        <v>0</v>
      </c>
      <c r="I1299" s="22">
        <v>0</v>
      </c>
      <c r="J1299" s="27">
        <v>0</v>
      </c>
      <c r="K1299" s="29">
        <v>0</v>
      </c>
      <c r="L1299" s="3">
        <v>0</v>
      </c>
      <c r="M1299" s="22">
        <v>0</v>
      </c>
      <c r="N1299" s="16">
        <v>0</v>
      </c>
      <c r="O1299" s="29">
        <v>0</v>
      </c>
      <c r="P1299" s="3">
        <v>0</v>
      </c>
      <c r="Q1299" s="3">
        <v>0</v>
      </c>
      <c r="R1299" s="23">
        <v>0</v>
      </c>
      <c r="S1299" s="10">
        <v>0</v>
      </c>
      <c r="T1299" s="33">
        <f t="shared" si="20"/>
        <v>0</v>
      </c>
    </row>
    <row r="1300" spans="1:20" x14ac:dyDescent="0.5">
      <c r="A1300" s="9" t="s">
        <v>1293</v>
      </c>
      <c r="B1300" s="14" t="s">
        <v>2954</v>
      </c>
      <c r="C1300" s="3">
        <v>0</v>
      </c>
      <c r="D1300" s="3">
        <v>0</v>
      </c>
      <c r="E1300" s="3">
        <v>0</v>
      </c>
      <c r="F1300" s="23">
        <v>0</v>
      </c>
      <c r="G1300" s="3">
        <v>0</v>
      </c>
      <c r="H1300" s="3">
        <v>0</v>
      </c>
      <c r="I1300" s="22">
        <v>0</v>
      </c>
      <c r="J1300" s="27">
        <v>0</v>
      </c>
      <c r="K1300" s="29">
        <v>0</v>
      </c>
      <c r="L1300" s="3">
        <v>0</v>
      </c>
      <c r="M1300" s="22">
        <v>0</v>
      </c>
      <c r="N1300" s="16">
        <v>0</v>
      </c>
      <c r="O1300" s="29">
        <v>0</v>
      </c>
      <c r="P1300" s="3">
        <v>0</v>
      </c>
      <c r="Q1300" s="3">
        <v>0</v>
      </c>
      <c r="R1300" s="23">
        <v>0</v>
      </c>
      <c r="S1300" s="10">
        <v>0</v>
      </c>
      <c r="T1300" s="33">
        <f t="shared" si="20"/>
        <v>0</v>
      </c>
    </row>
    <row r="1301" spans="1:20" x14ac:dyDescent="0.5">
      <c r="A1301" s="9" t="s">
        <v>1294</v>
      </c>
      <c r="B1301" s="14" t="s">
        <v>2955</v>
      </c>
      <c r="C1301" s="3">
        <v>0</v>
      </c>
      <c r="D1301" s="3">
        <v>0</v>
      </c>
      <c r="E1301" s="3">
        <v>0</v>
      </c>
      <c r="F1301" s="23">
        <v>0</v>
      </c>
      <c r="G1301" s="3">
        <v>0</v>
      </c>
      <c r="H1301" s="3">
        <v>0</v>
      </c>
      <c r="I1301" s="22">
        <v>0</v>
      </c>
      <c r="J1301" s="27">
        <v>0</v>
      </c>
      <c r="K1301" s="29">
        <v>0</v>
      </c>
      <c r="L1301" s="3">
        <v>0</v>
      </c>
      <c r="M1301" s="22">
        <v>0</v>
      </c>
      <c r="N1301" s="16">
        <v>0</v>
      </c>
      <c r="O1301" s="29">
        <v>0</v>
      </c>
      <c r="P1301" s="3">
        <v>0</v>
      </c>
      <c r="Q1301" s="3">
        <v>0</v>
      </c>
      <c r="R1301" s="23">
        <v>0</v>
      </c>
      <c r="S1301" s="10">
        <v>0</v>
      </c>
      <c r="T1301" s="33">
        <f t="shared" si="20"/>
        <v>0</v>
      </c>
    </row>
    <row r="1302" spans="1:20" x14ac:dyDescent="0.5">
      <c r="A1302" s="9" t="s">
        <v>1295</v>
      </c>
      <c r="B1302" s="14" t="s">
        <v>2956</v>
      </c>
      <c r="C1302" s="3">
        <v>0</v>
      </c>
      <c r="D1302" s="3">
        <v>0</v>
      </c>
      <c r="E1302" s="3">
        <v>0</v>
      </c>
      <c r="F1302" s="23">
        <v>0</v>
      </c>
      <c r="G1302" s="3">
        <v>923920</v>
      </c>
      <c r="H1302" s="3">
        <v>0</v>
      </c>
      <c r="I1302" s="22">
        <v>0</v>
      </c>
      <c r="J1302" s="27">
        <v>0</v>
      </c>
      <c r="K1302" s="29">
        <v>0</v>
      </c>
      <c r="L1302" s="3">
        <v>0</v>
      </c>
      <c r="M1302" s="22">
        <v>0</v>
      </c>
      <c r="N1302" s="16">
        <v>0</v>
      </c>
      <c r="O1302" s="29">
        <v>0</v>
      </c>
      <c r="P1302" s="3">
        <v>0</v>
      </c>
      <c r="Q1302" s="3">
        <v>0</v>
      </c>
      <c r="R1302" s="23">
        <v>0</v>
      </c>
      <c r="S1302" s="10">
        <v>0</v>
      </c>
      <c r="T1302" s="33">
        <f t="shared" si="20"/>
        <v>0</v>
      </c>
    </row>
    <row r="1303" spans="1:20" x14ac:dyDescent="0.5">
      <c r="A1303" s="9" t="s">
        <v>1296</v>
      </c>
      <c r="B1303" s="14" t="s">
        <v>2957</v>
      </c>
      <c r="C1303" s="3">
        <v>0</v>
      </c>
      <c r="D1303" s="3">
        <v>0</v>
      </c>
      <c r="E1303" s="3">
        <v>0</v>
      </c>
      <c r="F1303" s="23">
        <v>0</v>
      </c>
      <c r="G1303" s="3">
        <v>1036700</v>
      </c>
      <c r="H1303" s="3">
        <v>0</v>
      </c>
      <c r="I1303" s="22">
        <v>0</v>
      </c>
      <c r="J1303" s="27">
        <v>0</v>
      </c>
      <c r="K1303" s="29">
        <v>0</v>
      </c>
      <c r="L1303" s="3">
        <v>0</v>
      </c>
      <c r="M1303" s="22">
        <v>0</v>
      </c>
      <c r="N1303" s="16">
        <v>0</v>
      </c>
      <c r="O1303" s="29">
        <v>0</v>
      </c>
      <c r="P1303" s="3">
        <v>0</v>
      </c>
      <c r="Q1303" s="3">
        <v>0</v>
      </c>
      <c r="R1303" s="23">
        <v>0</v>
      </c>
      <c r="S1303" s="10">
        <v>0</v>
      </c>
      <c r="T1303" s="33">
        <f t="shared" si="20"/>
        <v>0</v>
      </c>
    </row>
    <row r="1304" spans="1:20" x14ac:dyDescent="0.5">
      <c r="A1304" s="9" t="s">
        <v>1297</v>
      </c>
      <c r="B1304" s="14" t="s">
        <v>2958</v>
      </c>
      <c r="C1304" s="3">
        <v>1644000</v>
      </c>
      <c r="D1304" s="3">
        <v>0</v>
      </c>
      <c r="E1304" s="3">
        <v>0</v>
      </c>
      <c r="F1304" s="23">
        <v>0</v>
      </c>
      <c r="G1304" s="3">
        <v>0</v>
      </c>
      <c r="H1304" s="3">
        <v>0</v>
      </c>
      <c r="I1304" s="22">
        <v>0</v>
      </c>
      <c r="J1304" s="27">
        <v>0</v>
      </c>
      <c r="K1304" s="29">
        <v>0</v>
      </c>
      <c r="L1304" s="3">
        <v>0</v>
      </c>
      <c r="M1304" s="22">
        <v>0</v>
      </c>
      <c r="N1304" s="16">
        <v>0</v>
      </c>
      <c r="O1304" s="29">
        <v>0</v>
      </c>
      <c r="P1304" s="3">
        <v>0</v>
      </c>
      <c r="Q1304" s="3">
        <v>0</v>
      </c>
      <c r="R1304" s="23">
        <v>0</v>
      </c>
      <c r="S1304" s="10">
        <v>0</v>
      </c>
      <c r="T1304" s="33">
        <f t="shared" si="20"/>
        <v>0</v>
      </c>
    </row>
    <row r="1305" spans="1:20" x14ac:dyDescent="0.5">
      <c r="A1305" s="9" t="s">
        <v>1298</v>
      </c>
      <c r="B1305" s="14" t="s">
        <v>2959</v>
      </c>
      <c r="C1305" s="3">
        <v>2156400</v>
      </c>
      <c r="D1305" s="3">
        <v>0</v>
      </c>
      <c r="E1305" s="3">
        <v>0</v>
      </c>
      <c r="F1305" s="23">
        <v>0</v>
      </c>
      <c r="G1305" s="3">
        <v>981430</v>
      </c>
      <c r="H1305" s="3">
        <v>0</v>
      </c>
      <c r="I1305" s="22">
        <v>0</v>
      </c>
      <c r="J1305" s="27">
        <v>0</v>
      </c>
      <c r="K1305" s="29">
        <v>0</v>
      </c>
      <c r="L1305" s="3">
        <v>0</v>
      </c>
      <c r="M1305" s="22">
        <v>0</v>
      </c>
      <c r="N1305" s="16">
        <v>0</v>
      </c>
      <c r="O1305" s="29">
        <v>0</v>
      </c>
      <c r="P1305" s="3">
        <v>0</v>
      </c>
      <c r="Q1305" s="3">
        <v>0</v>
      </c>
      <c r="R1305" s="23">
        <v>0</v>
      </c>
      <c r="S1305" s="10">
        <v>0</v>
      </c>
      <c r="T1305" s="33">
        <f t="shared" si="20"/>
        <v>0</v>
      </c>
    </row>
    <row r="1306" spans="1:20" x14ac:dyDescent="0.5">
      <c r="A1306" s="9" t="s">
        <v>1299</v>
      </c>
      <c r="B1306" s="14" t="s">
        <v>2960</v>
      </c>
      <c r="C1306" s="3">
        <v>0</v>
      </c>
      <c r="D1306" s="3">
        <v>0</v>
      </c>
      <c r="E1306" s="3">
        <v>0</v>
      </c>
      <c r="F1306" s="23">
        <v>0</v>
      </c>
      <c r="G1306" s="3">
        <v>0</v>
      </c>
      <c r="H1306" s="3">
        <v>0</v>
      </c>
      <c r="I1306" s="22">
        <v>0</v>
      </c>
      <c r="J1306" s="27">
        <v>0</v>
      </c>
      <c r="K1306" s="29">
        <v>0</v>
      </c>
      <c r="L1306" s="3">
        <v>0</v>
      </c>
      <c r="M1306" s="22">
        <v>0</v>
      </c>
      <c r="N1306" s="16">
        <v>0</v>
      </c>
      <c r="O1306" s="29">
        <v>0</v>
      </c>
      <c r="P1306" s="3">
        <v>0</v>
      </c>
      <c r="Q1306" s="3">
        <v>0</v>
      </c>
      <c r="R1306" s="23">
        <v>0</v>
      </c>
      <c r="S1306" s="10">
        <v>0</v>
      </c>
      <c r="T1306" s="33">
        <f t="shared" si="20"/>
        <v>0</v>
      </c>
    </row>
    <row r="1307" spans="1:20" x14ac:dyDescent="0.5">
      <c r="A1307" s="9" t="s">
        <v>1300</v>
      </c>
      <c r="B1307" s="14" t="s">
        <v>2961</v>
      </c>
      <c r="C1307" s="3">
        <v>0</v>
      </c>
      <c r="D1307" s="3">
        <v>0</v>
      </c>
      <c r="E1307" s="3">
        <v>0</v>
      </c>
      <c r="F1307" s="23">
        <v>0</v>
      </c>
      <c r="G1307" s="3">
        <v>0</v>
      </c>
      <c r="H1307" s="3">
        <v>0</v>
      </c>
      <c r="I1307" s="22">
        <v>0</v>
      </c>
      <c r="J1307" s="27">
        <v>0</v>
      </c>
      <c r="K1307" s="29">
        <v>0</v>
      </c>
      <c r="L1307" s="3">
        <v>0</v>
      </c>
      <c r="M1307" s="22">
        <v>0</v>
      </c>
      <c r="N1307" s="16">
        <v>0</v>
      </c>
      <c r="O1307" s="29">
        <v>0</v>
      </c>
      <c r="P1307" s="3">
        <v>0</v>
      </c>
      <c r="Q1307" s="3">
        <v>0</v>
      </c>
      <c r="R1307" s="23">
        <v>0</v>
      </c>
      <c r="S1307" s="10">
        <v>0</v>
      </c>
      <c r="T1307" s="33">
        <f t="shared" si="20"/>
        <v>0</v>
      </c>
    </row>
    <row r="1308" spans="1:20" x14ac:dyDescent="0.5">
      <c r="A1308" s="9" t="s">
        <v>1301</v>
      </c>
      <c r="B1308" s="14" t="s">
        <v>2962</v>
      </c>
      <c r="C1308" s="3">
        <v>259300</v>
      </c>
      <c r="D1308" s="3">
        <v>0</v>
      </c>
      <c r="E1308" s="3">
        <v>0</v>
      </c>
      <c r="F1308" s="23">
        <v>0</v>
      </c>
      <c r="G1308" s="3">
        <v>0</v>
      </c>
      <c r="H1308" s="3">
        <v>0</v>
      </c>
      <c r="I1308" s="22">
        <v>0</v>
      </c>
      <c r="J1308" s="27">
        <v>0</v>
      </c>
      <c r="K1308" s="29">
        <v>0</v>
      </c>
      <c r="L1308" s="3">
        <v>0</v>
      </c>
      <c r="M1308" s="22">
        <v>0</v>
      </c>
      <c r="N1308" s="16">
        <v>0</v>
      </c>
      <c r="O1308" s="29">
        <v>0</v>
      </c>
      <c r="P1308" s="3">
        <v>0</v>
      </c>
      <c r="Q1308" s="3">
        <v>0</v>
      </c>
      <c r="R1308" s="23">
        <v>0</v>
      </c>
      <c r="S1308" s="10">
        <v>0</v>
      </c>
      <c r="T1308" s="33">
        <f t="shared" si="20"/>
        <v>0</v>
      </c>
    </row>
    <row r="1309" spans="1:20" x14ac:dyDescent="0.5">
      <c r="A1309" s="9" t="s">
        <v>1302</v>
      </c>
      <c r="B1309" s="14" t="s">
        <v>2963</v>
      </c>
      <c r="C1309" s="3">
        <v>2339200</v>
      </c>
      <c r="D1309" s="3">
        <v>0</v>
      </c>
      <c r="E1309" s="3">
        <v>0</v>
      </c>
      <c r="F1309" s="23">
        <v>0</v>
      </c>
      <c r="G1309" s="3">
        <v>5154600</v>
      </c>
      <c r="H1309" s="3">
        <v>0</v>
      </c>
      <c r="I1309" s="22">
        <v>0</v>
      </c>
      <c r="J1309" s="27">
        <v>0</v>
      </c>
      <c r="K1309" s="29">
        <v>0</v>
      </c>
      <c r="L1309" s="3">
        <v>0</v>
      </c>
      <c r="M1309" s="22">
        <v>0</v>
      </c>
      <c r="N1309" s="16">
        <v>0</v>
      </c>
      <c r="O1309" s="29">
        <v>0</v>
      </c>
      <c r="P1309" s="3">
        <v>0</v>
      </c>
      <c r="Q1309" s="3">
        <v>0</v>
      </c>
      <c r="R1309" s="23">
        <v>0</v>
      </c>
      <c r="S1309" s="10">
        <v>0</v>
      </c>
      <c r="T1309" s="33">
        <f t="shared" si="20"/>
        <v>0</v>
      </c>
    </row>
    <row r="1310" spans="1:20" x14ac:dyDescent="0.5">
      <c r="A1310" s="9" t="s">
        <v>1303</v>
      </c>
      <c r="B1310" s="14" t="s">
        <v>2964</v>
      </c>
      <c r="C1310" s="3">
        <v>2063300</v>
      </c>
      <c r="D1310" s="3">
        <v>0</v>
      </c>
      <c r="E1310" s="3">
        <v>0</v>
      </c>
      <c r="F1310" s="23">
        <v>0</v>
      </c>
      <c r="G1310" s="3">
        <v>0</v>
      </c>
      <c r="H1310" s="3">
        <v>0</v>
      </c>
      <c r="I1310" s="22">
        <v>0</v>
      </c>
      <c r="J1310" s="27">
        <v>0</v>
      </c>
      <c r="K1310" s="29">
        <v>0</v>
      </c>
      <c r="L1310" s="3">
        <v>0</v>
      </c>
      <c r="M1310" s="22">
        <v>0</v>
      </c>
      <c r="N1310" s="16">
        <v>0</v>
      </c>
      <c r="O1310" s="29">
        <v>0</v>
      </c>
      <c r="P1310" s="3">
        <v>0</v>
      </c>
      <c r="Q1310" s="3">
        <v>0</v>
      </c>
      <c r="R1310" s="23">
        <v>0</v>
      </c>
      <c r="S1310" s="10">
        <v>0</v>
      </c>
      <c r="T1310" s="33">
        <f t="shared" si="20"/>
        <v>0</v>
      </c>
    </row>
    <row r="1311" spans="1:20" x14ac:dyDescent="0.5">
      <c r="A1311" s="9" t="s">
        <v>1304</v>
      </c>
      <c r="B1311" s="14" t="s">
        <v>2965</v>
      </c>
      <c r="C1311" s="3">
        <v>718420</v>
      </c>
      <c r="D1311" s="3">
        <v>0</v>
      </c>
      <c r="E1311" s="3">
        <v>0</v>
      </c>
      <c r="F1311" s="23">
        <v>0</v>
      </c>
      <c r="G1311" s="3">
        <v>0</v>
      </c>
      <c r="H1311" s="3">
        <v>0</v>
      </c>
      <c r="I1311" s="22">
        <v>0</v>
      </c>
      <c r="J1311" s="27">
        <v>0</v>
      </c>
      <c r="K1311" s="29">
        <v>0</v>
      </c>
      <c r="L1311" s="3">
        <v>0</v>
      </c>
      <c r="M1311" s="22">
        <v>0</v>
      </c>
      <c r="N1311" s="16">
        <v>0</v>
      </c>
      <c r="O1311" s="29">
        <v>0</v>
      </c>
      <c r="P1311" s="3">
        <v>0</v>
      </c>
      <c r="Q1311" s="3">
        <v>0</v>
      </c>
      <c r="R1311" s="23">
        <v>0</v>
      </c>
      <c r="S1311" s="10">
        <v>0</v>
      </c>
      <c r="T1311" s="33">
        <f t="shared" si="20"/>
        <v>0</v>
      </c>
    </row>
    <row r="1312" spans="1:20" x14ac:dyDescent="0.5">
      <c r="A1312" s="9" t="s">
        <v>1305</v>
      </c>
      <c r="B1312" s="14" t="s">
        <v>2966</v>
      </c>
      <c r="C1312" s="3">
        <v>1252100</v>
      </c>
      <c r="D1312" s="3">
        <v>0</v>
      </c>
      <c r="E1312" s="3">
        <v>0</v>
      </c>
      <c r="F1312" s="23">
        <v>0</v>
      </c>
      <c r="G1312" s="3">
        <v>0</v>
      </c>
      <c r="H1312" s="3">
        <v>0</v>
      </c>
      <c r="I1312" s="22">
        <v>0</v>
      </c>
      <c r="J1312" s="27">
        <v>0</v>
      </c>
      <c r="K1312" s="29">
        <v>0</v>
      </c>
      <c r="L1312" s="3">
        <v>0</v>
      </c>
      <c r="M1312" s="22">
        <v>0</v>
      </c>
      <c r="N1312" s="16">
        <v>0</v>
      </c>
      <c r="O1312" s="29">
        <v>0</v>
      </c>
      <c r="P1312" s="3">
        <v>0</v>
      </c>
      <c r="Q1312" s="3">
        <v>0</v>
      </c>
      <c r="R1312" s="23">
        <v>0</v>
      </c>
      <c r="S1312" s="10">
        <v>0</v>
      </c>
      <c r="T1312" s="33">
        <f t="shared" si="20"/>
        <v>0</v>
      </c>
    </row>
    <row r="1313" spans="1:20" x14ac:dyDescent="0.5">
      <c r="A1313" s="9" t="s">
        <v>1306</v>
      </c>
      <c r="B1313" s="14" t="s">
        <v>2967</v>
      </c>
      <c r="C1313" s="3">
        <v>1127800</v>
      </c>
      <c r="D1313" s="3">
        <v>0</v>
      </c>
      <c r="E1313" s="3">
        <v>0</v>
      </c>
      <c r="F1313" s="23">
        <v>0</v>
      </c>
      <c r="G1313" s="3">
        <v>0</v>
      </c>
      <c r="H1313" s="3">
        <v>0</v>
      </c>
      <c r="I1313" s="22">
        <v>0</v>
      </c>
      <c r="J1313" s="27">
        <v>0</v>
      </c>
      <c r="K1313" s="29">
        <v>0</v>
      </c>
      <c r="L1313" s="3">
        <v>0</v>
      </c>
      <c r="M1313" s="22">
        <v>0</v>
      </c>
      <c r="N1313" s="16">
        <v>0</v>
      </c>
      <c r="O1313" s="29">
        <v>0</v>
      </c>
      <c r="P1313" s="3">
        <v>0</v>
      </c>
      <c r="Q1313" s="3">
        <v>0</v>
      </c>
      <c r="R1313" s="23">
        <v>0</v>
      </c>
      <c r="S1313" s="10">
        <v>0</v>
      </c>
      <c r="T1313" s="33">
        <f t="shared" si="20"/>
        <v>0</v>
      </c>
    </row>
    <row r="1314" spans="1:20" x14ac:dyDescent="0.5">
      <c r="A1314" s="9" t="s">
        <v>1307</v>
      </c>
      <c r="B1314" s="14" t="s">
        <v>2968</v>
      </c>
      <c r="C1314" s="3">
        <v>0</v>
      </c>
      <c r="D1314" s="3">
        <v>0</v>
      </c>
      <c r="E1314" s="3">
        <v>0</v>
      </c>
      <c r="F1314" s="23">
        <v>0</v>
      </c>
      <c r="G1314" s="3">
        <v>0</v>
      </c>
      <c r="H1314" s="3">
        <v>0</v>
      </c>
      <c r="I1314" s="22">
        <v>0</v>
      </c>
      <c r="J1314" s="27">
        <v>0</v>
      </c>
      <c r="K1314" s="29">
        <v>0</v>
      </c>
      <c r="L1314" s="3">
        <v>0</v>
      </c>
      <c r="M1314" s="22">
        <v>0</v>
      </c>
      <c r="N1314" s="16">
        <v>0</v>
      </c>
      <c r="O1314" s="29">
        <v>0</v>
      </c>
      <c r="P1314" s="3">
        <v>0</v>
      </c>
      <c r="Q1314" s="3">
        <v>0</v>
      </c>
      <c r="R1314" s="23">
        <v>0</v>
      </c>
      <c r="S1314" s="10">
        <v>0</v>
      </c>
      <c r="T1314" s="33">
        <f t="shared" si="20"/>
        <v>0</v>
      </c>
    </row>
    <row r="1315" spans="1:20" x14ac:dyDescent="0.5">
      <c r="A1315" s="9" t="s">
        <v>1308</v>
      </c>
      <c r="B1315" s="14" t="s">
        <v>2969</v>
      </c>
      <c r="C1315" s="3">
        <v>0</v>
      </c>
      <c r="D1315" s="3">
        <v>0</v>
      </c>
      <c r="E1315" s="3">
        <v>0</v>
      </c>
      <c r="F1315" s="23">
        <v>0</v>
      </c>
      <c r="G1315" s="3">
        <v>0</v>
      </c>
      <c r="H1315" s="3">
        <v>0</v>
      </c>
      <c r="I1315" s="22">
        <v>0</v>
      </c>
      <c r="J1315" s="27">
        <v>0</v>
      </c>
      <c r="K1315" s="29">
        <v>0</v>
      </c>
      <c r="L1315" s="3">
        <v>0</v>
      </c>
      <c r="M1315" s="22">
        <v>0</v>
      </c>
      <c r="N1315" s="16">
        <v>0</v>
      </c>
      <c r="O1315" s="29">
        <v>0</v>
      </c>
      <c r="P1315" s="3">
        <v>0</v>
      </c>
      <c r="Q1315" s="3">
        <v>0</v>
      </c>
      <c r="R1315" s="23">
        <v>0</v>
      </c>
      <c r="S1315" s="10">
        <v>0</v>
      </c>
      <c r="T1315" s="33">
        <f t="shared" si="20"/>
        <v>0</v>
      </c>
    </row>
    <row r="1316" spans="1:20" x14ac:dyDescent="0.5">
      <c r="A1316" s="9" t="s">
        <v>1309</v>
      </c>
      <c r="B1316" s="14" t="s">
        <v>2970</v>
      </c>
      <c r="C1316" s="3">
        <v>1038900</v>
      </c>
      <c r="D1316" s="3">
        <v>0</v>
      </c>
      <c r="E1316" s="3">
        <v>0</v>
      </c>
      <c r="F1316" s="23">
        <v>0</v>
      </c>
      <c r="G1316" s="3">
        <v>0</v>
      </c>
      <c r="H1316" s="3">
        <v>0</v>
      </c>
      <c r="I1316" s="22">
        <v>0</v>
      </c>
      <c r="J1316" s="27">
        <v>0</v>
      </c>
      <c r="K1316" s="29">
        <v>0</v>
      </c>
      <c r="L1316" s="3">
        <v>0</v>
      </c>
      <c r="M1316" s="22">
        <v>0</v>
      </c>
      <c r="N1316" s="16">
        <v>0</v>
      </c>
      <c r="O1316" s="29">
        <v>0</v>
      </c>
      <c r="P1316" s="3">
        <v>0</v>
      </c>
      <c r="Q1316" s="3">
        <v>0</v>
      </c>
      <c r="R1316" s="23">
        <v>0</v>
      </c>
      <c r="S1316" s="10">
        <v>0</v>
      </c>
      <c r="T1316" s="33">
        <f t="shared" si="20"/>
        <v>0</v>
      </c>
    </row>
    <row r="1317" spans="1:20" x14ac:dyDescent="0.5">
      <c r="A1317" s="9" t="s">
        <v>1310</v>
      </c>
      <c r="B1317" s="14" t="s">
        <v>2971</v>
      </c>
      <c r="C1317" s="3">
        <v>0</v>
      </c>
      <c r="D1317" s="3">
        <v>0</v>
      </c>
      <c r="E1317" s="3">
        <v>0</v>
      </c>
      <c r="F1317" s="23">
        <v>0</v>
      </c>
      <c r="G1317" s="3">
        <v>0</v>
      </c>
      <c r="H1317" s="3">
        <v>0</v>
      </c>
      <c r="I1317" s="22">
        <v>0</v>
      </c>
      <c r="J1317" s="27">
        <v>0</v>
      </c>
      <c r="K1317" s="29">
        <v>0</v>
      </c>
      <c r="L1317" s="3">
        <v>0</v>
      </c>
      <c r="M1317" s="22">
        <v>0</v>
      </c>
      <c r="N1317" s="16">
        <v>0</v>
      </c>
      <c r="O1317" s="29">
        <v>0</v>
      </c>
      <c r="P1317" s="3">
        <v>0</v>
      </c>
      <c r="Q1317" s="3">
        <v>0</v>
      </c>
      <c r="R1317" s="23">
        <v>0</v>
      </c>
      <c r="S1317" s="10">
        <v>0</v>
      </c>
      <c r="T1317" s="33">
        <f t="shared" si="20"/>
        <v>0</v>
      </c>
    </row>
    <row r="1318" spans="1:20" x14ac:dyDescent="0.5">
      <c r="A1318" s="9" t="s">
        <v>1311</v>
      </c>
      <c r="B1318" s="14" t="s">
        <v>2972</v>
      </c>
      <c r="C1318" s="3">
        <v>2129300</v>
      </c>
      <c r="D1318" s="3">
        <v>0</v>
      </c>
      <c r="E1318" s="3">
        <v>0</v>
      </c>
      <c r="F1318" s="23">
        <v>0</v>
      </c>
      <c r="G1318" s="3">
        <v>5006400</v>
      </c>
      <c r="H1318" s="3">
        <v>0</v>
      </c>
      <c r="I1318" s="22">
        <v>0</v>
      </c>
      <c r="J1318" s="27">
        <v>0</v>
      </c>
      <c r="K1318" s="29">
        <v>0</v>
      </c>
      <c r="L1318" s="3">
        <v>0</v>
      </c>
      <c r="M1318" s="22">
        <v>0</v>
      </c>
      <c r="N1318" s="16">
        <v>0</v>
      </c>
      <c r="O1318" s="29">
        <v>0</v>
      </c>
      <c r="P1318" s="3">
        <v>0</v>
      </c>
      <c r="Q1318" s="3">
        <v>0</v>
      </c>
      <c r="R1318" s="23">
        <v>0</v>
      </c>
      <c r="S1318" s="10">
        <v>0</v>
      </c>
      <c r="T1318" s="33">
        <f t="shared" si="20"/>
        <v>0</v>
      </c>
    </row>
    <row r="1319" spans="1:20" x14ac:dyDescent="0.5">
      <c r="A1319" s="9" t="s">
        <v>1312</v>
      </c>
      <c r="B1319" s="14" t="s">
        <v>2973</v>
      </c>
      <c r="C1319" s="3">
        <v>0</v>
      </c>
      <c r="D1319" s="3">
        <v>0</v>
      </c>
      <c r="E1319" s="3">
        <v>0</v>
      </c>
      <c r="F1319" s="23">
        <v>0</v>
      </c>
      <c r="G1319" s="3">
        <v>3753900</v>
      </c>
      <c r="H1319" s="3">
        <v>0</v>
      </c>
      <c r="I1319" s="22">
        <v>0</v>
      </c>
      <c r="J1319" s="27">
        <v>0</v>
      </c>
      <c r="K1319" s="29">
        <v>0</v>
      </c>
      <c r="L1319" s="3">
        <v>0</v>
      </c>
      <c r="M1319" s="22">
        <v>0</v>
      </c>
      <c r="N1319" s="16">
        <v>0</v>
      </c>
      <c r="O1319" s="29">
        <v>0</v>
      </c>
      <c r="P1319" s="3">
        <v>0</v>
      </c>
      <c r="Q1319" s="3">
        <v>0</v>
      </c>
      <c r="R1319" s="23">
        <v>0</v>
      </c>
      <c r="S1319" s="10">
        <v>0</v>
      </c>
      <c r="T1319" s="33">
        <f t="shared" si="20"/>
        <v>0</v>
      </c>
    </row>
    <row r="1320" spans="1:20" x14ac:dyDescent="0.5">
      <c r="A1320" s="9" t="s">
        <v>1313</v>
      </c>
      <c r="B1320" s="14" t="s">
        <v>2974</v>
      </c>
      <c r="C1320" s="3">
        <v>1010000</v>
      </c>
      <c r="D1320" s="3">
        <v>0</v>
      </c>
      <c r="E1320" s="3">
        <v>0</v>
      </c>
      <c r="F1320" s="23">
        <v>0</v>
      </c>
      <c r="G1320" s="3">
        <v>1818400</v>
      </c>
      <c r="H1320" s="3">
        <v>0</v>
      </c>
      <c r="I1320" s="22">
        <v>0</v>
      </c>
      <c r="J1320" s="27">
        <v>0</v>
      </c>
      <c r="K1320" s="29">
        <v>0</v>
      </c>
      <c r="L1320" s="3">
        <v>0</v>
      </c>
      <c r="M1320" s="22">
        <v>0</v>
      </c>
      <c r="N1320" s="16">
        <v>0</v>
      </c>
      <c r="O1320" s="29">
        <v>0</v>
      </c>
      <c r="P1320" s="3">
        <v>0</v>
      </c>
      <c r="Q1320" s="3">
        <v>0</v>
      </c>
      <c r="R1320" s="23">
        <v>0</v>
      </c>
      <c r="S1320" s="10">
        <v>0</v>
      </c>
      <c r="T1320" s="33">
        <f t="shared" si="20"/>
        <v>0</v>
      </c>
    </row>
    <row r="1321" spans="1:20" x14ac:dyDescent="0.5">
      <c r="A1321" s="9" t="s">
        <v>1314</v>
      </c>
      <c r="B1321" s="14" t="s">
        <v>2975</v>
      </c>
      <c r="C1321" s="3">
        <v>0</v>
      </c>
      <c r="D1321" s="3">
        <v>0</v>
      </c>
      <c r="E1321" s="3">
        <v>0</v>
      </c>
      <c r="F1321" s="23">
        <v>0</v>
      </c>
      <c r="G1321" s="3">
        <v>0</v>
      </c>
      <c r="H1321" s="3">
        <v>0</v>
      </c>
      <c r="I1321" s="22">
        <v>0</v>
      </c>
      <c r="J1321" s="27">
        <v>0</v>
      </c>
      <c r="K1321" s="29">
        <v>0</v>
      </c>
      <c r="L1321" s="3">
        <v>0</v>
      </c>
      <c r="M1321" s="22">
        <v>0</v>
      </c>
      <c r="N1321" s="16">
        <v>0</v>
      </c>
      <c r="O1321" s="29">
        <v>0</v>
      </c>
      <c r="P1321" s="3">
        <v>0</v>
      </c>
      <c r="Q1321" s="3">
        <v>0</v>
      </c>
      <c r="R1321" s="23">
        <v>0</v>
      </c>
      <c r="S1321" s="10">
        <v>0</v>
      </c>
      <c r="T1321" s="33">
        <f t="shared" si="20"/>
        <v>0</v>
      </c>
    </row>
    <row r="1322" spans="1:20" x14ac:dyDescent="0.5">
      <c r="A1322" s="9" t="s">
        <v>1315</v>
      </c>
      <c r="B1322" s="14" t="s">
        <v>2976</v>
      </c>
      <c r="C1322" s="3">
        <v>0</v>
      </c>
      <c r="D1322" s="3">
        <v>0</v>
      </c>
      <c r="E1322" s="3">
        <v>0</v>
      </c>
      <c r="F1322" s="23">
        <v>0</v>
      </c>
      <c r="G1322" s="3">
        <v>0</v>
      </c>
      <c r="H1322" s="3">
        <v>0</v>
      </c>
      <c r="I1322" s="22">
        <v>0</v>
      </c>
      <c r="J1322" s="27">
        <v>0</v>
      </c>
      <c r="K1322" s="29">
        <v>0</v>
      </c>
      <c r="L1322" s="3">
        <v>0</v>
      </c>
      <c r="M1322" s="22">
        <v>0</v>
      </c>
      <c r="N1322" s="16">
        <v>0</v>
      </c>
      <c r="O1322" s="29">
        <v>0</v>
      </c>
      <c r="P1322" s="3">
        <v>0</v>
      </c>
      <c r="Q1322" s="3">
        <v>0</v>
      </c>
      <c r="R1322" s="23">
        <v>0</v>
      </c>
      <c r="S1322" s="10">
        <v>0</v>
      </c>
      <c r="T1322" s="33">
        <f t="shared" si="20"/>
        <v>0</v>
      </c>
    </row>
    <row r="1323" spans="1:20" x14ac:dyDescent="0.5">
      <c r="A1323" s="9" t="s">
        <v>1316</v>
      </c>
      <c r="B1323" s="14" t="s">
        <v>2977</v>
      </c>
      <c r="C1323" s="3">
        <v>0</v>
      </c>
      <c r="D1323" s="3">
        <v>0</v>
      </c>
      <c r="E1323" s="3">
        <v>0</v>
      </c>
      <c r="F1323" s="23">
        <v>0</v>
      </c>
      <c r="G1323" s="3">
        <v>0</v>
      </c>
      <c r="H1323" s="3">
        <v>0</v>
      </c>
      <c r="I1323" s="22">
        <v>0</v>
      </c>
      <c r="J1323" s="27">
        <v>0</v>
      </c>
      <c r="K1323" s="29">
        <v>0</v>
      </c>
      <c r="L1323" s="3">
        <v>0</v>
      </c>
      <c r="M1323" s="22">
        <v>0</v>
      </c>
      <c r="N1323" s="16">
        <v>0</v>
      </c>
      <c r="O1323" s="29">
        <v>0</v>
      </c>
      <c r="P1323" s="3">
        <v>0</v>
      </c>
      <c r="Q1323" s="3">
        <v>0</v>
      </c>
      <c r="R1323" s="23">
        <v>0</v>
      </c>
      <c r="S1323" s="10">
        <v>0</v>
      </c>
      <c r="T1323" s="33">
        <f t="shared" si="20"/>
        <v>0</v>
      </c>
    </row>
    <row r="1324" spans="1:20" x14ac:dyDescent="0.5">
      <c r="A1324" s="9" t="s">
        <v>1317</v>
      </c>
      <c r="B1324" s="14" t="s">
        <v>2978</v>
      </c>
      <c r="C1324" s="3">
        <v>0</v>
      </c>
      <c r="D1324" s="3">
        <v>0</v>
      </c>
      <c r="E1324" s="3">
        <v>0</v>
      </c>
      <c r="F1324" s="23">
        <v>0</v>
      </c>
      <c r="G1324" s="3">
        <v>0</v>
      </c>
      <c r="H1324" s="3">
        <v>0</v>
      </c>
      <c r="I1324" s="22">
        <v>0</v>
      </c>
      <c r="J1324" s="27">
        <v>0</v>
      </c>
      <c r="K1324" s="29">
        <v>0</v>
      </c>
      <c r="L1324" s="3">
        <v>0</v>
      </c>
      <c r="M1324" s="22">
        <v>0</v>
      </c>
      <c r="N1324" s="16">
        <v>0</v>
      </c>
      <c r="O1324" s="29">
        <v>0</v>
      </c>
      <c r="P1324" s="3">
        <v>0</v>
      </c>
      <c r="Q1324" s="3">
        <v>0</v>
      </c>
      <c r="R1324" s="23">
        <v>0</v>
      </c>
      <c r="S1324" s="10">
        <v>0</v>
      </c>
      <c r="T1324" s="33">
        <f t="shared" si="20"/>
        <v>0</v>
      </c>
    </row>
    <row r="1325" spans="1:20" x14ac:dyDescent="0.5">
      <c r="A1325" s="9" t="s">
        <v>1318</v>
      </c>
      <c r="B1325" s="14" t="s">
        <v>2979</v>
      </c>
      <c r="C1325" s="3">
        <v>0</v>
      </c>
      <c r="D1325" s="3">
        <v>0</v>
      </c>
      <c r="E1325" s="3">
        <v>0</v>
      </c>
      <c r="F1325" s="23">
        <v>0</v>
      </c>
      <c r="G1325" s="3">
        <v>0</v>
      </c>
      <c r="H1325" s="3">
        <v>0</v>
      </c>
      <c r="I1325" s="22">
        <v>0</v>
      </c>
      <c r="J1325" s="27">
        <v>0</v>
      </c>
      <c r="K1325" s="29">
        <v>0</v>
      </c>
      <c r="L1325" s="3">
        <v>0</v>
      </c>
      <c r="M1325" s="22">
        <v>0</v>
      </c>
      <c r="N1325" s="16">
        <v>0</v>
      </c>
      <c r="O1325" s="29">
        <v>0</v>
      </c>
      <c r="P1325" s="3">
        <v>0</v>
      </c>
      <c r="Q1325" s="3">
        <v>0</v>
      </c>
      <c r="R1325" s="23">
        <v>0</v>
      </c>
      <c r="S1325" s="10">
        <v>0</v>
      </c>
      <c r="T1325" s="33">
        <f t="shared" si="20"/>
        <v>0</v>
      </c>
    </row>
    <row r="1326" spans="1:20" x14ac:dyDescent="0.5">
      <c r="A1326" s="9" t="s">
        <v>1319</v>
      </c>
      <c r="B1326" s="14" t="s">
        <v>2980</v>
      </c>
      <c r="C1326" s="3">
        <v>0</v>
      </c>
      <c r="D1326" s="3">
        <v>0</v>
      </c>
      <c r="E1326" s="3">
        <v>0</v>
      </c>
      <c r="F1326" s="23">
        <v>0</v>
      </c>
      <c r="G1326" s="3">
        <v>0</v>
      </c>
      <c r="H1326" s="3">
        <v>0</v>
      </c>
      <c r="I1326" s="22">
        <v>0</v>
      </c>
      <c r="J1326" s="27">
        <v>0</v>
      </c>
      <c r="K1326" s="29">
        <v>0</v>
      </c>
      <c r="L1326" s="3">
        <v>0</v>
      </c>
      <c r="M1326" s="22">
        <v>0</v>
      </c>
      <c r="N1326" s="16">
        <v>0</v>
      </c>
      <c r="O1326" s="29">
        <v>0</v>
      </c>
      <c r="P1326" s="3">
        <v>0</v>
      </c>
      <c r="Q1326" s="3">
        <v>0</v>
      </c>
      <c r="R1326" s="23">
        <v>0</v>
      </c>
      <c r="S1326" s="10">
        <v>0</v>
      </c>
      <c r="T1326" s="33">
        <f t="shared" si="20"/>
        <v>0</v>
      </c>
    </row>
    <row r="1327" spans="1:20" x14ac:dyDescent="0.5">
      <c r="A1327" s="9" t="s">
        <v>1320</v>
      </c>
      <c r="B1327" s="14" t="s">
        <v>2981</v>
      </c>
      <c r="C1327" s="3">
        <v>0</v>
      </c>
      <c r="D1327" s="3">
        <v>0</v>
      </c>
      <c r="E1327" s="3">
        <v>0</v>
      </c>
      <c r="F1327" s="23">
        <v>0</v>
      </c>
      <c r="G1327" s="3">
        <v>0</v>
      </c>
      <c r="H1327" s="3">
        <v>0</v>
      </c>
      <c r="I1327" s="22">
        <v>0</v>
      </c>
      <c r="J1327" s="27">
        <v>0</v>
      </c>
      <c r="K1327" s="29">
        <v>164350</v>
      </c>
      <c r="L1327" s="3">
        <v>0</v>
      </c>
      <c r="M1327" s="22">
        <v>0</v>
      </c>
      <c r="N1327" s="16">
        <v>0</v>
      </c>
      <c r="O1327" s="29">
        <v>0</v>
      </c>
      <c r="P1327" s="3">
        <v>0</v>
      </c>
      <c r="Q1327" s="3">
        <v>0</v>
      </c>
      <c r="R1327" s="23">
        <v>0</v>
      </c>
      <c r="S1327" s="10">
        <v>0</v>
      </c>
      <c r="T1327" s="33">
        <f t="shared" si="20"/>
        <v>0</v>
      </c>
    </row>
    <row r="1328" spans="1:20" x14ac:dyDescent="0.5">
      <c r="A1328" s="9" t="s">
        <v>1321</v>
      </c>
      <c r="B1328" s="14" t="s">
        <v>2982</v>
      </c>
      <c r="C1328" s="3">
        <v>275910</v>
      </c>
      <c r="D1328" s="3">
        <v>0</v>
      </c>
      <c r="E1328" s="3">
        <v>0</v>
      </c>
      <c r="F1328" s="23">
        <v>0</v>
      </c>
      <c r="G1328" s="3">
        <v>562610</v>
      </c>
      <c r="H1328" s="3">
        <v>0</v>
      </c>
      <c r="I1328" s="22">
        <v>0</v>
      </c>
      <c r="J1328" s="27">
        <v>0</v>
      </c>
      <c r="K1328" s="29">
        <v>240690</v>
      </c>
      <c r="L1328" s="3">
        <v>0</v>
      </c>
      <c r="M1328" s="22">
        <v>0</v>
      </c>
      <c r="N1328" s="16">
        <v>0</v>
      </c>
      <c r="O1328" s="29">
        <v>0</v>
      </c>
      <c r="P1328" s="3">
        <v>0</v>
      </c>
      <c r="Q1328" s="3">
        <v>0</v>
      </c>
      <c r="R1328" s="23">
        <v>0</v>
      </c>
      <c r="S1328" s="10">
        <v>0</v>
      </c>
      <c r="T1328" s="33">
        <f t="shared" si="20"/>
        <v>0</v>
      </c>
    </row>
    <row r="1329" spans="1:20" x14ac:dyDescent="0.5">
      <c r="A1329" s="9" t="s">
        <v>1322</v>
      </c>
      <c r="B1329" s="14" t="s">
        <v>2983</v>
      </c>
      <c r="C1329" s="3">
        <v>382030</v>
      </c>
      <c r="D1329" s="3">
        <v>0</v>
      </c>
      <c r="E1329" s="3">
        <v>0</v>
      </c>
      <c r="F1329" s="23">
        <v>0</v>
      </c>
      <c r="G1329" s="3">
        <v>499330</v>
      </c>
      <c r="H1329" s="3">
        <v>0</v>
      </c>
      <c r="I1329" s="22">
        <v>0</v>
      </c>
      <c r="J1329" s="27">
        <v>0</v>
      </c>
      <c r="K1329" s="29">
        <v>318430</v>
      </c>
      <c r="L1329" s="3">
        <v>0</v>
      </c>
      <c r="M1329" s="22">
        <v>0</v>
      </c>
      <c r="N1329" s="16">
        <v>0</v>
      </c>
      <c r="O1329" s="29">
        <v>0</v>
      </c>
      <c r="P1329" s="3">
        <v>0</v>
      </c>
      <c r="Q1329" s="3">
        <v>0</v>
      </c>
      <c r="R1329" s="23">
        <v>0</v>
      </c>
      <c r="S1329" s="10">
        <v>0</v>
      </c>
      <c r="T1329" s="33">
        <f t="shared" si="20"/>
        <v>0</v>
      </c>
    </row>
    <row r="1330" spans="1:20" x14ac:dyDescent="0.5">
      <c r="A1330" s="9" t="s">
        <v>1323</v>
      </c>
      <c r="B1330" s="14" t="s">
        <v>2984</v>
      </c>
      <c r="C1330" s="3">
        <v>0</v>
      </c>
      <c r="D1330" s="3">
        <v>0</v>
      </c>
      <c r="E1330" s="3">
        <v>0</v>
      </c>
      <c r="F1330" s="23">
        <v>0</v>
      </c>
      <c r="G1330" s="3">
        <v>0</v>
      </c>
      <c r="H1330" s="3">
        <v>0</v>
      </c>
      <c r="I1330" s="22">
        <v>0</v>
      </c>
      <c r="J1330" s="27">
        <v>0</v>
      </c>
      <c r="K1330" s="29">
        <v>351490</v>
      </c>
      <c r="L1330" s="3">
        <v>0</v>
      </c>
      <c r="M1330" s="22">
        <v>0</v>
      </c>
      <c r="N1330" s="16">
        <v>0</v>
      </c>
      <c r="O1330" s="29">
        <v>0</v>
      </c>
      <c r="P1330" s="3">
        <v>0</v>
      </c>
      <c r="Q1330" s="3">
        <v>0</v>
      </c>
      <c r="R1330" s="23">
        <v>0</v>
      </c>
      <c r="S1330" s="10">
        <v>0</v>
      </c>
      <c r="T1330" s="33">
        <f t="shared" si="20"/>
        <v>0</v>
      </c>
    </row>
    <row r="1331" spans="1:20" x14ac:dyDescent="0.5">
      <c r="A1331" s="9" t="s">
        <v>1324</v>
      </c>
      <c r="B1331" s="14" t="s">
        <v>2985</v>
      </c>
      <c r="C1331" s="3">
        <v>0</v>
      </c>
      <c r="D1331" s="3">
        <v>0</v>
      </c>
      <c r="E1331" s="3">
        <v>0</v>
      </c>
      <c r="F1331" s="23">
        <v>0</v>
      </c>
      <c r="G1331" s="3">
        <v>0</v>
      </c>
      <c r="H1331" s="3">
        <v>0</v>
      </c>
      <c r="I1331" s="22">
        <v>0</v>
      </c>
      <c r="J1331" s="27">
        <v>0</v>
      </c>
      <c r="K1331" s="29">
        <v>357080</v>
      </c>
      <c r="L1331" s="3">
        <v>0</v>
      </c>
      <c r="M1331" s="22">
        <v>0</v>
      </c>
      <c r="N1331" s="16">
        <v>0</v>
      </c>
      <c r="O1331" s="29">
        <v>0</v>
      </c>
      <c r="P1331" s="3">
        <v>0</v>
      </c>
      <c r="Q1331" s="3">
        <v>0</v>
      </c>
      <c r="R1331" s="23">
        <v>0</v>
      </c>
      <c r="S1331" s="10">
        <v>0</v>
      </c>
      <c r="T1331" s="33">
        <f t="shared" si="20"/>
        <v>0</v>
      </c>
    </row>
    <row r="1332" spans="1:20" x14ac:dyDescent="0.5">
      <c r="A1332" s="9" t="s">
        <v>1325</v>
      </c>
      <c r="B1332" s="14" t="s">
        <v>2986</v>
      </c>
      <c r="C1332" s="3">
        <v>0</v>
      </c>
      <c r="D1332" s="3">
        <v>0</v>
      </c>
      <c r="E1332" s="3">
        <v>0</v>
      </c>
      <c r="F1332" s="23">
        <v>0</v>
      </c>
      <c r="G1332" s="3">
        <v>0</v>
      </c>
      <c r="H1332" s="3">
        <v>0</v>
      </c>
      <c r="I1332" s="22">
        <v>0</v>
      </c>
      <c r="J1332" s="27">
        <v>0</v>
      </c>
      <c r="K1332" s="29">
        <v>357230</v>
      </c>
      <c r="L1332" s="3">
        <v>0</v>
      </c>
      <c r="M1332" s="22">
        <v>0</v>
      </c>
      <c r="N1332" s="16">
        <v>0</v>
      </c>
      <c r="O1332" s="29">
        <v>0</v>
      </c>
      <c r="P1332" s="3">
        <v>0</v>
      </c>
      <c r="Q1332" s="3">
        <v>0</v>
      </c>
      <c r="R1332" s="23">
        <v>0</v>
      </c>
      <c r="S1332" s="10">
        <v>0</v>
      </c>
      <c r="T1332" s="33">
        <f t="shared" si="20"/>
        <v>0</v>
      </c>
    </row>
    <row r="1333" spans="1:20" x14ac:dyDescent="0.5">
      <c r="A1333" s="9" t="s">
        <v>1326</v>
      </c>
      <c r="B1333" s="14" t="s">
        <v>2987</v>
      </c>
      <c r="C1333" s="3">
        <v>688500</v>
      </c>
      <c r="D1333" s="3">
        <v>0</v>
      </c>
      <c r="E1333" s="3">
        <v>0</v>
      </c>
      <c r="F1333" s="23">
        <v>0</v>
      </c>
      <c r="G1333" s="3">
        <v>1475400</v>
      </c>
      <c r="H1333" s="3">
        <v>0</v>
      </c>
      <c r="I1333" s="22">
        <v>0</v>
      </c>
      <c r="J1333" s="27">
        <v>0</v>
      </c>
      <c r="K1333" s="29">
        <v>381320</v>
      </c>
      <c r="L1333" s="3">
        <v>0</v>
      </c>
      <c r="M1333" s="22">
        <v>0</v>
      </c>
      <c r="N1333" s="16">
        <v>0</v>
      </c>
      <c r="O1333" s="29">
        <v>0</v>
      </c>
      <c r="P1333" s="3">
        <v>0</v>
      </c>
      <c r="Q1333" s="3">
        <v>0</v>
      </c>
      <c r="R1333" s="23">
        <v>0</v>
      </c>
      <c r="S1333" s="10">
        <v>0</v>
      </c>
      <c r="T1333" s="33">
        <f t="shared" si="20"/>
        <v>0</v>
      </c>
    </row>
    <row r="1334" spans="1:20" x14ac:dyDescent="0.5">
      <c r="A1334" s="9" t="s">
        <v>1327</v>
      </c>
      <c r="B1334" s="14" t="s">
        <v>2988</v>
      </c>
      <c r="C1334" s="3">
        <v>721160</v>
      </c>
      <c r="D1334" s="3">
        <v>0</v>
      </c>
      <c r="E1334" s="3">
        <v>0</v>
      </c>
      <c r="F1334" s="23">
        <v>0</v>
      </c>
      <c r="G1334" s="3">
        <v>0</v>
      </c>
      <c r="H1334" s="3">
        <v>0</v>
      </c>
      <c r="I1334" s="22">
        <v>0</v>
      </c>
      <c r="J1334" s="27">
        <v>0</v>
      </c>
      <c r="K1334" s="29">
        <v>390190</v>
      </c>
      <c r="L1334" s="3">
        <v>0</v>
      </c>
      <c r="M1334" s="22">
        <v>0</v>
      </c>
      <c r="N1334" s="16">
        <v>0</v>
      </c>
      <c r="O1334" s="29">
        <v>0</v>
      </c>
      <c r="P1334" s="3">
        <v>0</v>
      </c>
      <c r="Q1334" s="3">
        <v>0</v>
      </c>
      <c r="R1334" s="23">
        <v>0</v>
      </c>
      <c r="S1334" s="10">
        <v>0</v>
      </c>
      <c r="T1334" s="33">
        <f t="shared" si="20"/>
        <v>0</v>
      </c>
    </row>
    <row r="1335" spans="1:20" x14ac:dyDescent="0.5">
      <c r="A1335" s="9" t="s">
        <v>1328</v>
      </c>
      <c r="B1335" s="14" t="s">
        <v>2989</v>
      </c>
      <c r="C1335" s="3">
        <v>547500</v>
      </c>
      <c r="D1335" s="3">
        <v>0</v>
      </c>
      <c r="E1335" s="3">
        <v>0</v>
      </c>
      <c r="F1335" s="23">
        <v>0</v>
      </c>
      <c r="G1335" s="3">
        <v>802040</v>
      </c>
      <c r="H1335" s="3">
        <v>0</v>
      </c>
      <c r="I1335" s="22">
        <v>0</v>
      </c>
      <c r="J1335" s="27">
        <v>0</v>
      </c>
      <c r="K1335" s="29">
        <v>394640</v>
      </c>
      <c r="L1335" s="3">
        <v>0</v>
      </c>
      <c r="M1335" s="22">
        <v>0</v>
      </c>
      <c r="N1335" s="16">
        <v>0</v>
      </c>
      <c r="O1335" s="29">
        <v>0</v>
      </c>
      <c r="P1335" s="3">
        <v>0</v>
      </c>
      <c r="Q1335" s="3">
        <v>0</v>
      </c>
      <c r="R1335" s="23">
        <v>0</v>
      </c>
      <c r="S1335" s="10">
        <v>0</v>
      </c>
      <c r="T1335" s="33">
        <f t="shared" si="20"/>
        <v>0</v>
      </c>
    </row>
    <row r="1336" spans="1:20" x14ac:dyDescent="0.5">
      <c r="A1336" s="9" t="s">
        <v>1329</v>
      </c>
      <c r="B1336" s="14" t="s">
        <v>2990</v>
      </c>
      <c r="C1336" s="3">
        <v>0</v>
      </c>
      <c r="D1336" s="3">
        <v>0</v>
      </c>
      <c r="E1336" s="3">
        <v>0</v>
      </c>
      <c r="F1336" s="23">
        <v>0</v>
      </c>
      <c r="G1336" s="3">
        <v>0</v>
      </c>
      <c r="H1336" s="3">
        <v>0</v>
      </c>
      <c r="I1336" s="22">
        <v>0</v>
      </c>
      <c r="J1336" s="27">
        <v>0</v>
      </c>
      <c r="K1336" s="29">
        <v>432390</v>
      </c>
      <c r="L1336" s="3">
        <v>0</v>
      </c>
      <c r="M1336" s="22">
        <v>0</v>
      </c>
      <c r="N1336" s="16">
        <v>0</v>
      </c>
      <c r="O1336" s="29">
        <v>0</v>
      </c>
      <c r="P1336" s="3">
        <v>0</v>
      </c>
      <c r="Q1336" s="3">
        <v>0</v>
      </c>
      <c r="R1336" s="23">
        <v>0</v>
      </c>
      <c r="S1336" s="10">
        <v>0</v>
      </c>
      <c r="T1336" s="33">
        <f t="shared" si="20"/>
        <v>0</v>
      </c>
    </row>
    <row r="1337" spans="1:20" x14ac:dyDescent="0.5">
      <c r="A1337" s="9" t="s">
        <v>1330</v>
      </c>
      <c r="B1337" s="14" t="s">
        <v>2991</v>
      </c>
      <c r="C1337" s="3">
        <v>1073800</v>
      </c>
      <c r="D1337" s="3">
        <v>0</v>
      </c>
      <c r="E1337" s="3">
        <v>0</v>
      </c>
      <c r="F1337" s="23">
        <v>0</v>
      </c>
      <c r="G1337" s="3">
        <v>0</v>
      </c>
      <c r="H1337" s="3">
        <v>0</v>
      </c>
      <c r="I1337" s="22">
        <v>0</v>
      </c>
      <c r="J1337" s="27">
        <v>0</v>
      </c>
      <c r="K1337" s="29">
        <v>456470</v>
      </c>
      <c r="L1337" s="3">
        <v>0</v>
      </c>
      <c r="M1337" s="22">
        <v>0</v>
      </c>
      <c r="N1337" s="16">
        <v>0</v>
      </c>
      <c r="O1337" s="29">
        <v>0</v>
      </c>
      <c r="P1337" s="3">
        <v>0</v>
      </c>
      <c r="Q1337" s="3">
        <v>0</v>
      </c>
      <c r="R1337" s="23">
        <v>0</v>
      </c>
      <c r="S1337" s="10">
        <v>0</v>
      </c>
      <c r="T1337" s="33">
        <f t="shared" si="20"/>
        <v>0</v>
      </c>
    </row>
    <row r="1338" spans="1:20" x14ac:dyDescent="0.5">
      <c r="A1338" s="9" t="s">
        <v>1331</v>
      </c>
      <c r="B1338" s="14" t="s">
        <v>2992</v>
      </c>
      <c r="C1338" s="3">
        <v>0</v>
      </c>
      <c r="D1338" s="3">
        <v>0</v>
      </c>
      <c r="E1338" s="3">
        <v>0</v>
      </c>
      <c r="F1338" s="23">
        <v>0</v>
      </c>
      <c r="G1338" s="3">
        <v>0</v>
      </c>
      <c r="H1338" s="3">
        <v>0</v>
      </c>
      <c r="I1338" s="22">
        <v>0</v>
      </c>
      <c r="J1338" s="27">
        <v>0</v>
      </c>
      <c r="K1338" s="29">
        <v>473750</v>
      </c>
      <c r="L1338" s="3">
        <v>0</v>
      </c>
      <c r="M1338" s="22">
        <v>0</v>
      </c>
      <c r="N1338" s="16">
        <v>0</v>
      </c>
      <c r="O1338" s="29">
        <v>0</v>
      </c>
      <c r="P1338" s="3">
        <v>0</v>
      </c>
      <c r="Q1338" s="3">
        <v>0</v>
      </c>
      <c r="R1338" s="23">
        <v>0</v>
      </c>
      <c r="S1338" s="10">
        <v>0</v>
      </c>
      <c r="T1338" s="33">
        <f t="shared" si="20"/>
        <v>0</v>
      </c>
    </row>
    <row r="1339" spans="1:20" x14ac:dyDescent="0.5">
      <c r="A1339" s="9" t="s">
        <v>1332</v>
      </c>
      <c r="B1339" s="14" t="s">
        <v>2993</v>
      </c>
      <c r="C1339" s="3">
        <v>0</v>
      </c>
      <c r="D1339" s="3">
        <v>0</v>
      </c>
      <c r="E1339" s="3">
        <v>0</v>
      </c>
      <c r="F1339" s="23">
        <v>0</v>
      </c>
      <c r="G1339" s="3">
        <v>0</v>
      </c>
      <c r="H1339" s="3">
        <v>0</v>
      </c>
      <c r="I1339" s="22">
        <v>0</v>
      </c>
      <c r="J1339" s="27">
        <v>0</v>
      </c>
      <c r="K1339" s="29">
        <v>481700</v>
      </c>
      <c r="L1339" s="3">
        <v>0</v>
      </c>
      <c r="M1339" s="22">
        <v>0</v>
      </c>
      <c r="N1339" s="16">
        <v>0</v>
      </c>
      <c r="O1339" s="29">
        <v>0</v>
      </c>
      <c r="P1339" s="3">
        <v>0</v>
      </c>
      <c r="Q1339" s="3">
        <v>0</v>
      </c>
      <c r="R1339" s="23">
        <v>0</v>
      </c>
      <c r="S1339" s="10">
        <v>0</v>
      </c>
      <c r="T1339" s="33">
        <f t="shared" si="20"/>
        <v>0</v>
      </c>
    </row>
    <row r="1340" spans="1:20" x14ac:dyDescent="0.5">
      <c r="A1340" s="9" t="s">
        <v>1333</v>
      </c>
      <c r="B1340" s="14" t="s">
        <v>2994</v>
      </c>
      <c r="C1340" s="3">
        <v>0</v>
      </c>
      <c r="D1340" s="3">
        <v>0</v>
      </c>
      <c r="E1340" s="3">
        <v>0</v>
      </c>
      <c r="F1340" s="23">
        <v>0</v>
      </c>
      <c r="G1340" s="3">
        <v>0</v>
      </c>
      <c r="H1340" s="3">
        <v>0</v>
      </c>
      <c r="I1340" s="22">
        <v>0</v>
      </c>
      <c r="J1340" s="27">
        <v>0</v>
      </c>
      <c r="K1340" s="29">
        <v>492740</v>
      </c>
      <c r="L1340" s="3">
        <v>0</v>
      </c>
      <c r="M1340" s="22">
        <v>0</v>
      </c>
      <c r="N1340" s="16">
        <v>0</v>
      </c>
      <c r="O1340" s="29">
        <v>0</v>
      </c>
      <c r="P1340" s="3">
        <v>0</v>
      </c>
      <c r="Q1340" s="3">
        <v>0</v>
      </c>
      <c r="R1340" s="23">
        <v>0</v>
      </c>
      <c r="S1340" s="10">
        <v>0</v>
      </c>
      <c r="T1340" s="33">
        <f t="shared" si="20"/>
        <v>0</v>
      </c>
    </row>
    <row r="1341" spans="1:20" x14ac:dyDescent="0.5">
      <c r="A1341" s="9" t="s">
        <v>1334</v>
      </c>
      <c r="B1341" s="14" t="s">
        <v>2995</v>
      </c>
      <c r="C1341" s="3">
        <v>994270</v>
      </c>
      <c r="D1341" s="3">
        <v>0</v>
      </c>
      <c r="E1341" s="3">
        <v>0</v>
      </c>
      <c r="F1341" s="23">
        <v>0</v>
      </c>
      <c r="G1341" s="3">
        <v>0</v>
      </c>
      <c r="H1341" s="3">
        <v>0</v>
      </c>
      <c r="I1341" s="22">
        <v>0</v>
      </c>
      <c r="J1341" s="27">
        <v>0</v>
      </c>
      <c r="K1341" s="29">
        <v>520310</v>
      </c>
      <c r="L1341" s="3">
        <v>0</v>
      </c>
      <c r="M1341" s="22">
        <v>0</v>
      </c>
      <c r="N1341" s="16">
        <v>0</v>
      </c>
      <c r="O1341" s="29">
        <v>0</v>
      </c>
      <c r="P1341" s="3">
        <v>0</v>
      </c>
      <c r="Q1341" s="3">
        <v>0</v>
      </c>
      <c r="R1341" s="23">
        <v>0</v>
      </c>
      <c r="S1341" s="10">
        <v>0</v>
      </c>
      <c r="T1341" s="33">
        <f t="shared" si="20"/>
        <v>0</v>
      </c>
    </row>
    <row r="1342" spans="1:20" x14ac:dyDescent="0.5">
      <c r="A1342" s="9" t="s">
        <v>1335</v>
      </c>
      <c r="B1342" s="14" t="s">
        <v>2996</v>
      </c>
      <c r="C1342" s="3">
        <v>781420</v>
      </c>
      <c r="D1342" s="3">
        <v>0</v>
      </c>
      <c r="E1342" s="3">
        <v>0</v>
      </c>
      <c r="F1342" s="23">
        <v>0</v>
      </c>
      <c r="G1342" s="3">
        <v>0</v>
      </c>
      <c r="H1342" s="3">
        <v>0</v>
      </c>
      <c r="I1342" s="22">
        <v>0</v>
      </c>
      <c r="J1342" s="27">
        <v>0</v>
      </c>
      <c r="K1342" s="29">
        <v>589980</v>
      </c>
      <c r="L1342" s="3">
        <v>0</v>
      </c>
      <c r="M1342" s="22">
        <v>0</v>
      </c>
      <c r="N1342" s="16">
        <v>0</v>
      </c>
      <c r="O1342" s="29">
        <v>0</v>
      </c>
      <c r="P1342" s="3">
        <v>0</v>
      </c>
      <c r="Q1342" s="3">
        <v>0</v>
      </c>
      <c r="R1342" s="23">
        <v>0</v>
      </c>
      <c r="S1342" s="10">
        <v>0</v>
      </c>
      <c r="T1342" s="33">
        <f t="shared" si="20"/>
        <v>0</v>
      </c>
    </row>
    <row r="1343" spans="1:20" x14ac:dyDescent="0.5">
      <c r="A1343" s="9" t="s">
        <v>1336</v>
      </c>
      <c r="B1343" s="14" t="s">
        <v>2997</v>
      </c>
      <c r="C1343" s="3">
        <v>554100</v>
      </c>
      <c r="D1343" s="3">
        <v>0</v>
      </c>
      <c r="E1343" s="3">
        <v>0</v>
      </c>
      <c r="F1343" s="23">
        <v>0</v>
      </c>
      <c r="G1343" s="3">
        <v>910390</v>
      </c>
      <c r="H1343" s="3">
        <v>0</v>
      </c>
      <c r="I1343" s="22">
        <v>0</v>
      </c>
      <c r="J1343" s="27">
        <v>0</v>
      </c>
      <c r="K1343" s="29">
        <v>647590</v>
      </c>
      <c r="L1343" s="3">
        <v>0</v>
      </c>
      <c r="M1343" s="22">
        <v>0</v>
      </c>
      <c r="N1343" s="16">
        <v>0</v>
      </c>
      <c r="O1343" s="29">
        <v>0</v>
      </c>
      <c r="P1343" s="3">
        <v>0</v>
      </c>
      <c r="Q1343" s="3">
        <v>0</v>
      </c>
      <c r="R1343" s="23">
        <v>0</v>
      </c>
      <c r="S1343" s="10">
        <v>0</v>
      </c>
      <c r="T1343" s="33">
        <f t="shared" si="20"/>
        <v>0</v>
      </c>
    </row>
    <row r="1344" spans="1:20" x14ac:dyDescent="0.5">
      <c r="A1344" s="9" t="s">
        <v>1337</v>
      </c>
      <c r="B1344" s="14" t="s">
        <v>2998</v>
      </c>
      <c r="C1344" s="3">
        <v>0</v>
      </c>
      <c r="D1344" s="3">
        <v>0</v>
      </c>
      <c r="E1344" s="3">
        <v>0</v>
      </c>
      <c r="F1344" s="23">
        <v>0</v>
      </c>
      <c r="G1344" s="3">
        <v>2769200</v>
      </c>
      <c r="H1344" s="3">
        <v>0</v>
      </c>
      <c r="I1344" s="22">
        <v>0</v>
      </c>
      <c r="J1344" s="27">
        <v>0</v>
      </c>
      <c r="K1344" s="29">
        <v>650240</v>
      </c>
      <c r="L1344" s="3">
        <v>0</v>
      </c>
      <c r="M1344" s="22">
        <v>0</v>
      </c>
      <c r="N1344" s="16">
        <v>0</v>
      </c>
      <c r="O1344" s="29">
        <v>0</v>
      </c>
      <c r="P1344" s="3">
        <v>0</v>
      </c>
      <c r="Q1344" s="3">
        <v>0</v>
      </c>
      <c r="R1344" s="23">
        <v>0</v>
      </c>
      <c r="S1344" s="10">
        <v>0</v>
      </c>
      <c r="T1344" s="33">
        <f t="shared" si="20"/>
        <v>0</v>
      </c>
    </row>
    <row r="1345" spans="1:20" x14ac:dyDescent="0.5">
      <c r="A1345" s="9" t="s">
        <v>1338</v>
      </c>
      <c r="B1345" s="14" t="s">
        <v>2999</v>
      </c>
      <c r="C1345" s="3">
        <v>1397600</v>
      </c>
      <c r="D1345" s="3">
        <v>0</v>
      </c>
      <c r="E1345" s="3">
        <v>0</v>
      </c>
      <c r="F1345" s="23">
        <v>0</v>
      </c>
      <c r="G1345" s="3">
        <v>3367900</v>
      </c>
      <c r="H1345" s="3">
        <v>0</v>
      </c>
      <c r="I1345" s="22">
        <v>0</v>
      </c>
      <c r="J1345" s="27">
        <v>0</v>
      </c>
      <c r="K1345" s="29">
        <v>674460</v>
      </c>
      <c r="L1345" s="3">
        <v>0</v>
      </c>
      <c r="M1345" s="22">
        <v>0</v>
      </c>
      <c r="N1345" s="16">
        <v>0</v>
      </c>
      <c r="O1345" s="29">
        <v>0</v>
      </c>
      <c r="P1345" s="3">
        <v>0</v>
      </c>
      <c r="Q1345" s="3">
        <v>0</v>
      </c>
      <c r="R1345" s="23">
        <v>0</v>
      </c>
      <c r="S1345" s="10">
        <v>0</v>
      </c>
      <c r="T1345" s="33">
        <f t="shared" si="20"/>
        <v>0</v>
      </c>
    </row>
    <row r="1346" spans="1:20" x14ac:dyDescent="0.5">
      <c r="A1346" s="9" t="s">
        <v>1339</v>
      </c>
      <c r="B1346" s="14" t="s">
        <v>3000</v>
      </c>
      <c r="C1346" s="3">
        <v>0</v>
      </c>
      <c r="D1346" s="3">
        <v>0</v>
      </c>
      <c r="E1346" s="3">
        <v>0</v>
      </c>
      <c r="F1346" s="23">
        <v>0</v>
      </c>
      <c r="G1346" s="3">
        <v>0</v>
      </c>
      <c r="H1346" s="3">
        <v>0</v>
      </c>
      <c r="I1346" s="22">
        <v>0</v>
      </c>
      <c r="J1346" s="27">
        <v>0</v>
      </c>
      <c r="K1346" s="29">
        <v>699460</v>
      </c>
      <c r="L1346" s="3">
        <v>0</v>
      </c>
      <c r="M1346" s="22">
        <v>0</v>
      </c>
      <c r="N1346" s="16">
        <v>0</v>
      </c>
      <c r="O1346" s="29">
        <v>0</v>
      </c>
      <c r="P1346" s="3">
        <v>0</v>
      </c>
      <c r="Q1346" s="3">
        <v>0</v>
      </c>
      <c r="R1346" s="23">
        <v>0</v>
      </c>
      <c r="S1346" s="10">
        <v>0</v>
      </c>
      <c r="T1346" s="33">
        <f t="shared" si="20"/>
        <v>0</v>
      </c>
    </row>
    <row r="1347" spans="1:20" x14ac:dyDescent="0.5">
      <c r="A1347" s="9" t="s">
        <v>1340</v>
      </c>
      <c r="B1347" s="14" t="s">
        <v>3001</v>
      </c>
      <c r="C1347" s="3">
        <v>475980</v>
      </c>
      <c r="D1347" s="3">
        <v>0</v>
      </c>
      <c r="E1347" s="3">
        <v>0</v>
      </c>
      <c r="F1347" s="23">
        <v>0</v>
      </c>
      <c r="G1347" s="3">
        <v>1285900</v>
      </c>
      <c r="H1347" s="3">
        <v>0</v>
      </c>
      <c r="I1347" s="22">
        <v>0</v>
      </c>
      <c r="J1347" s="27">
        <v>0</v>
      </c>
      <c r="K1347" s="29">
        <v>705260</v>
      </c>
      <c r="L1347" s="3">
        <v>0</v>
      </c>
      <c r="M1347" s="22">
        <v>0</v>
      </c>
      <c r="N1347" s="16">
        <v>0</v>
      </c>
      <c r="O1347" s="29">
        <v>0</v>
      </c>
      <c r="P1347" s="3">
        <v>0</v>
      </c>
      <c r="Q1347" s="3">
        <v>0</v>
      </c>
      <c r="R1347" s="23">
        <v>0</v>
      </c>
      <c r="S1347" s="10">
        <v>0</v>
      </c>
      <c r="T1347" s="33">
        <f t="shared" si="20"/>
        <v>0</v>
      </c>
    </row>
    <row r="1348" spans="1:20" x14ac:dyDescent="0.5">
      <c r="A1348" s="9" t="s">
        <v>1341</v>
      </c>
      <c r="B1348" s="14" t="s">
        <v>3002</v>
      </c>
      <c r="C1348" s="3">
        <v>2629500</v>
      </c>
      <c r="D1348" s="3">
        <v>0</v>
      </c>
      <c r="E1348" s="3">
        <v>0</v>
      </c>
      <c r="F1348" s="23">
        <v>0</v>
      </c>
      <c r="G1348" s="3">
        <v>1326700</v>
      </c>
      <c r="H1348" s="3">
        <v>0</v>
      </c>
      <c r="I1348" s="22">
        <v>0</v>
      </c>
      <c r="J1348" s="27">
        <v>0</v>
      </c>
      <c r="K1348" s="29">
        <v>746770</v>
      </c>
      <c r="L1348" s="3">
        <v>0</v>
      </c>
      <c r="M1348" s="22">
        <v>0</v>
      </c>
      <c r="N1348" s="16">
        <v>0</v>
      </c>
      <c r="O1348" s="29">
        <v>0</v>
      </c>
      <c r="P1348" s="3">
        <v>0</v>
      </c>
      <c r="Q1348" s="3">
        <v>0</v>
      </c>
      <c r="R1348" s="23">
        <v>0</v>
      </c>
      <c r="S1348" s="10">
        <v>0</v>
      </c>
      <c r="T1348" s="33">
        <f t="shared" ref="T1348:T1411" si="21">AVERAGE(F1348,J1348,N1348,R1348)</f>
        <v>0</v>
      </c>
    </row>
    <row r="1349" spans="1:20" x14ac:dyDescent="0.5">
      <c r="A1349" s="9" t="s">
        <v>1342</v>
      </c>
      <c r="B1349" s="14" t="s">
        <v>3003</v>
      </c>
      <c r="C1349" s="3">
        <v>1455800</v>
      </c>
      <c r="D1349" s="3">
        <v>0</v>
      </c>
      <c r="E1349" s="3">
        <v>0</v>
      </c>
      <c r="F1349" s="23">
        <v>0</v>
      </c>
      <c r="G1349" s="3">
        <v>3303800</v>
      </c>
      <c r="H1349" s="3">
        <v>0</v>
      </c>
      <c r="I1349" s="22">
        <v>0</v>
      </c>
      <c r="J1349" s="27">
        <v>0</v>
      </c>
      <c r="K1349" s="29">
        <v>774220</v>
      </c>
      <c r="L1349" s="3">
        <v>0</v>
      </c>
      <c r="M1349" s="22">
        <v>0</v>
      </c>
      <c r="N1349" s="16">
        <v>0</v>
      </c>
      <c r="O1349" s="29">
        <v>0</v>
      </c>
      <c r="P1349" s="3">
        <v>0</v>
      </c>
      <c r="Q1349" s="3">
        <v>0</v>
      </c>
      <c r="R1349" s="23">
        <v>0</v>
      </c>
      <c r="S1349" s="10">
        <v>0</v>
      </c>
      <c r="T1349" s="33">
        <f t="shared" si="21"/>
        <v>0</v>
      </c>
    </row>
    <row r="1350" spans="1:20" x14ac:dyDescent="0.5">
      <c r="A1350" s="9" t="s">
        <v>1343</v>
      </c>
      <c r="B1350" s="14" t="s">
        <v>3004</v>
      </c>
      <c r="C1350" s="3">
        <v>1004400</v>
      </c>
      <c r="D1350" s="3">
        <v>0</v>
      </c>
      <c r="E1350" s="3">
        <v>0</v>
      </c>
      <c r="F1350" s="23">
        <v>0</v>
      </c>
      <c r="G1350" s="3">
        <v>0</v>
      </c>
      <c r="H1350" s="3">
        <v>0</v>
      </c>
      <c r="I1350" s="22">
        <v>0</v>
      </c>
      <c r="J1350" s="27">
        <v>0</v>
      </c>
      <c r="K1350" s="29">
        <v>903490</v>
      </c>
      <c r="L1350" s="3">
        <v>0</v>
      </c>
      <c r="M1350" s="22">
        <v>0</v>
      </c>
      <c r="N1350" s="16">
        <v>0</v>
      </c>
      <c r="O1350" s="29">
        <v>0</v>
      </c>
      <c r="P1350" s="3">
        <v>0</v>
      </c>
      <c r="Q1350" s="3">
        <v>0</v>
      </c>
      <c r="R1350" s="23">
        <v>0</v>
      </c>
      <c r="S1350" s="10">
        <v>0</v>
      </c>
      <c r="T1350" s="33">
        <f t="shared" si="21"/>
        <v>0</v>
      </c>
    </row>
    <row r="1351" spans="1:20" x14ac:dyDescent="0.5">
      <c r="A1351" s="9" t="s">
        <v>1344</v>
      </c>
      <c r="B1351" s="14" t="s">
        <v>3005</v>
      </c>
      <c r="C1351" s="3">
        <v>4707700</v>
      </c>
      <c r="D1351" s="3">
        <v>0</v>
      </c>
      <c r="E1351" s="3">
        <v>0</v>
      </c>
      <c r="F1351" s="23">
        <v>0</v>
      </c>
      <c r="G1351" s="3">
        <v>893010</v>
      </c>
      <c r="H1351" s="3">
        <v>0</v>
      </c>
      <c r="I1351" s="22">
        <v>0</v>
      </c>
      <c r="J1351" s="27">
        <v>0</v>
      </c>
      <c r="K1351" s="29">
        <v>920130</v>
      </c>
      <c r="L1351" s="3">
        <v>0</v>
      </c>
      <c r="M1351" s="22">
        <v>0</v>
      </c>
      <c r="N1351" s="16">
        <v>0</v>
      </c>
      <c r="O1351" s="29">
        <v>0</v>
      </c>
      <c r="P1351" s="3">
        <v>0</v>
      </c>
      <c r="Q1351" s="3">
        <v>0</v>
      </c>
      <c r="R1351" s="23">
        <v>0</v>
      </c>
      <c r="S1351" s="10">
        <v>0</v>
      </c>
      <c r="T1351" s="33">
        <f t="shared" si="21"/>
        <v>0</v>
      </c>
    </row>
    <row r="1352" spans="1:20" x14ac:dyDescent="0.5">
      <c r="A1352" s="9" t="s">
        <v>1345</v>
      </c>
      <c r="B1352" s="14" t="s">
        <v>3006</v>
      </c>
      <c r="C1352" s="3">
        <v>1838200</v>
      </c>
      <c r="D1352" s="3">
        <v>0</v>
      </c>
      <c r="E1352" s="3">
        <v>0</v>
      </c>
      <c r="F1352" s="23">
        <v>0</v>
      </c>
      <c r="G1352" s="3">
        <v>0</v>
      </c>
      <c r="H1352" s="3">
        <v>0</v>
      </c>
      <c r="I1352" s="22">
        <v>0</v>
      </c>
      <c r="J1352" s="27">
        <v>0</v>
      </c>
      <c r="K1352" s="29">
        <v>943890</v>
      </c>
      <c r="L1352" s="3">
        <v>0</v>
      </c>
      <c r="M1352" s="22">
        <v>0</v>
      </c>
      <c r="N1352" s="16">
        <v>0</v>
      </c>
      <c r="O1352" s="29">
        <v>0</v>
      </c>
      <c r="P1352" s="3">
        <v>0</v>
      </c>
      <c r="Q1352" s="3">
        <v>0</v>
      </c>
      <c r="R1352" s="23">
        <v>0</v>
      </c>
      <c r="S1352" s="10">
        <v>0</v>
      </c>
      <c r="T1352" s="33">
        <f t="shared" si="21"/>
        <v>0</v>
      </c>
    </row>
    <row r="1353" spans="1:20" x14ac:dyDescent="0.5">
      <c r="A1353" s="9" t="s">
        <v>1346</v>
      </c>
      <c r="B1353" s="14" t="s">
        <v>3007</v>
      </c>
      <c r="C1353" s="3">
        <v>4758800</v>
      </c>
      <c r="D1353" s="3">
        <v>0</v>
      </c>
      <c r="E1353" s="3">
        <v>0</v>
      </c>
      <c r="F1353" s="23">
        <v>0</v>
      </c>
      <c r="G1353" s="3">
        <v>8832700</v>
      </c>
      <c r="H1353" s="3">
        <v>0</v>
      </c>
      <c r="I1353" s="22">
        <v>0</v>
      </c>
      <c r="J1353" s="27">
        <v>0</v>
      </c>
      <c r="K1353" s="29">
        <v>945220</v>
      </c>
      <c r="L1353" s="3">
        <v>0</v>
      </c>
      <c r="M1353" s="22">
        <v>0</v>
      </c>
      <c r="N1353" s="16">
        <v>0</v>
      </c>
      <c r="O1353" s="29">
        <v>0</v>
      </c>
      <c r="P1353" s="3">
        <v>0</v>
      </c>
      <c r="Q1353" s="3">
        <v>0</v>
      </c>
      <c r="R1353" s="23">
        <v>0</v>
      </c>
      <c r="S1353" s="10">
        <v>0</v>
      </c>
      <c r="T1353" s="33">
        <f t="shared" si="21"/>
        <v>0</v>
      </c>
    </row>
    <row r="1354" spans="1:20" x14ac:dyDescent="0.5">
      <c r="A1354" s="9" t="s">
        <v>1347</v>
      </c>
      <c r="B1354" s="14" t="s">
        <v>3008</v>
      </c>
      <c r="C1354" s="3">
        <v>0</v>
      </c>
      <c r="D1354" s="3">
        <v>0</v>
      </c>
      <c r="E1354" s="3">
        <v>0</v>
      </c>
      <c r="F1354" s="23">
        <v>0</v>
      </c>
      <c r="G1354" s="3">
        <v>0</v>
      </c>
      <c r="H1354" s="3">
        <v>0</v>
      </c>
      <c r="I1354" s="22">
        <v>0</v>
      </c>
      <c r="J1354" s="27">
        <v>0</v>
      </c>
      <c r="K1354" s="29">
        <v>978520</v>
      </c>
      <c r="L1354" s="3">
        <v>0</v>
      </c>
      <c r="M1354" s="22">
        <v>0</v>
      </c>
      <c r="N1354" s="16">
        <v>0</v>
      </c>
      <c r="O1354" s="29">
        <v>0</v>
      </c>
      <c r="P1354" s="3">
        <v>0</v>
      </c>
      <c r="Q1354" s="3">
        <v>0</v>
      </c>
      <c r="R1354" s="23">
        <v>0</v>
      </c>
      <c r="S1354" s="10">
        <v>0</v>
      </c>
      <c r="T1354" s="33">
        <f t="shared" si="21"/>
        <v>0</v>
      </c>
    </row>
    <row r="1355" spans="1:20" x14ac:dyDescent="0.5">
      <c r="A1355" s="9" t="s">
        <v>1348</v>
      </c>
      <c r="B1355" s="14" t="s">
        <v>3009</v>
      </c>
      <c r="C1355" s="3">
        <v>0</v>
      </c>
      <c r="D1355" s="3">
        <v>0</v>
      </c>
      <c r="E1355" s="3">
        <v>0</v>
      </c>
      <c r="F1355" s="23">
        <v>0</v>
      </c>
      <c r="G1355" s="3">
        <v>0</v>
      </c>
      <c r="H1355" s="3">
        <v>0</v>
      </c>
      <c r="I1355" s="22">
        <v>0</v>
      </c>
      <c r="J1355" s="27">
        <v>0</v>
      </c>
      <c r="K1355" s="29">
        <v>999330</v>
      </c>
      <c r="L1355" s="3">
        <v>0</v>
      </c>
      <c r="M1355" s="22">
        <v>0</v>
      </c>
      <c r="N1355" s="16">
        <v>0</v>
      </c>
      <c r="O1355" s="29">
        <v>0</v>
      </c>
      <c r="P1355" s="3">
        <v>0</v>
      </c>
      <c r="Q1355" s="3">
        <v>0</v>
      </c>
      <c r="R1355" s="23">
        <v>0</v>
      </c>
      <c r="S1355" s="10">
        <v>0</v>
      </c>
      <c r="T1355" s="33">
        <f t="shared" si="21"/>
        <v>0</v>
      </c>
    </row>
    <row r="1356" spans="1:20" x14ac:dyDescent="0.5">
      <c r="A1356" s="9" t="s">
        <v>1349</v>
      </c>
      <c r="B1356" s="14" t="s">
        <v>3010</v>
      </c>
      <c r="C1356" s="3">
        <v>0</v>
      </c>
      <c r="D1356" s="3">
        <v>0</v>
      </c>
      <c r="E1356" s="3">
        <v>0</v>
      </c>
      <c r="F1356" s="23">
        <v>0</v>
      </c>
      <c r="G1356" s="3">
        <v>0</v>
      </c>
      <c r="H1356" s="3">
        <v>0</v>
      </c>
      <c r="I1356" s="22">
        <v>0</v>
      </c>
      <c r="J1356" s="27">
        <v>0</v>
      </c>
      <c r="K1356" s="29">
        <v>1070200</v>
      </c>
      <c r="L1356" s="3">
        <v>0</v>
      </c>
      <c r="M1356" s="22">
        <v>0</v>
      </c>
      <c r="N1356" s="16">
        <v>0</v>
      </c>
      <c r="O1356" s="29">
        <v>0</v>
      </c>
      <c r="P1356" s="3">
        <v>0</v>
      </c>
      <c r="Q1356" s="3">
        <v>0</v>
      </c>
      <c r="R1356" s="23">
        <v>0</v>
      </c>
      <c r="S1356" s="10">
        <v>0</v>
      </c>
      <c r="T1356" s="33">
        <f t="shared" si="21"/>
        <v>0</v>
      </c>
    </row>
    <row r="1357" spans="1:20" x14ac:dyDescent="0.5">
      <c r="A1357" s="9" t="s">
        <v>1350</v>
      </c>
      <c r="B1357" s="14" t="s">
        <v>3011</v>
      </c>
      <c r="C1357" s="3">
        <v>0</v>
      </c>
      <c r="D1357" s="3">
        <v>0</v>
      </c>
      <c r="E1357" s="3">
        <v>0</v>
      </c>
      <c r="F1357" s="23">
        <v>0</v>
      </c>
      <c r="G1357" s="3">
        <v>0</v>
      </c>
      <c r="H1357" s="3">
        <v>0</v>
      </c>
      <c r="I1357" s="22">
        <v>0</v>
      </c>
      <c r="J1357" s="27">
        <v>0</v>
      </c>
      <c r="K1357" s="29">
        <v>1079700</v>
      </c>
      <c r="L1357" s="3">
        <v>0</v>
      </c>
      <c r="M1357" s="22">
        <v>0</v>
      </c>
      <c r="N1357" s="16">
        <v>0</v>
      </c>
      <c r="O1357" s="29">
        <v>0</v>
      </c>
      <c r="P1357" s="3">
        <v>0</v>
      </c>
      <c r="Q1357" s="3">
        <v>0</v>
      </c>
      <c r="R1357" s="23">
        <v>0</v>
      </c>
      <c r="S1357" s="10">
        <v>0</v>
      </c>
      <c r="T1357" s="33">
        <f t="shared" si="21"/>
        <v>0</v>
      </c>
    </row>
    <row r="1358" spans="1:20" x14ac:dyDescent="0.5">
      <c r="A1358" s="9" t="s">
        <v>1351</v>
      </c>
      <c r="B1358" s="14" t="s">
        <v>3012</v>
      </c>
      <c r="C1358" s="3">
        <v>500890</v>
      </c>
      <c r="D1358" s="3">
        <v>0</v>
      </c>
      <c r="E1358" s="3">
        <v>0</v>
      </c>
      <c r="F1358" s="23">
        <v>0</v>
      </c>
      <c r="G1358" s="3">
        <v>1525900</v>
      </c>
      <c r="H1358" s="3">
        <v>0</v>
      </c>
      <c r="I1358" s="22">
        <v>0</v>
      </c>
      <c r="J1358" s="27">
        <v>0</v>
      </c>
      <c r="K1358" s="29">
        <v>1093500</v>
      </c>
      <c r="L1358" s="3">
        <v>0</v>
      </c>
      <c r="M1358" s="22">
        <v>0</v>
      </c>
      <c r="N1358" s="16">
        <v>0</v>
      </c>
      <c r="O1358" s="29">
        <v>0</v>
      </c>
      <c r="P1358" s="3">
        <v>0</v>
      </c>
      <c r="Q1358" s="3">
        <v>0</v>
      </c>
      <c r="R1358" s="23">
        <v>0</v>
      </c>
      <c r="S1358" s="10">
        <v>0</v>
      </c>
      <c r="T1358" s="33">
        <f t="shared" si="21"/>
        <v>0</v>
      </c>
    </row>
    <row r="1359" spans="1:20" x14ac:dyDescent="0.5">
      <c r="A1359" s="9" t="s">
        <v>1352</v>
      </c>
      <c r="B1359" s="14" t="s">
        <v>3013</v>
      </c>
      <c r="C1359" s="3">
        <v>1095700</v>
      </c>
      <c r="D1359" s="3">
        <v>0</v>
      </c>
      <c r="E1359" s="3">
        <v>0</v>
      </c>
      <c r="F1359" s="23">
        <v>0</v>
      </c>
      <c r="G1359" s="3">
        <v>0</v>
      </c>
      <c r="H1359" s="3">
        <v>0</v>
      </c>
      <c r="I1359" s="22">
        <v>0</v>
      </c>
      <c r="J1359" s="27">
        <v>0</v>
      </c>
      <c r="K1359" s="29">
        <v>1244700</v>
      </c>
      <c r="L1359" s="3">
        <v>0</v>
      </c>
      <c r="M1359" s="22">
        <v>0</v>
      </c>
      <c r="N1359" s="16">
        <v>0</v>
      </c>
      <c r="O1359" s="29">
        <v>0</v>
      </c>
      <c r="P1359" s="3">
        <v>0</v>
      </c>
      <c r="Q1359" s="3">
        <v>0</v>
      </c>
      <c r="R1359" s="23">
        <v>0</v>
      </c>
      <c r="S1359" s="10">
        <v>0</v>
      </c>
      <c r="T1359" s="33">
        <f t="shared" si="21"/>
        <v>0</v>
      </c>
    </row>
    <row r="1360" spans="1:20" x14ac:dyDescent="0.5">
      <c r="A1360" s="9" t="s">
        <v>1353</v>
      </c>
      <c r="B1360" s="14" t="s">
        <v>3014</v>
      </c>
      <c r="C1360" s="3">
        <v>650500</v>
      </c>
      <c r="D1360" s="3">
        <v>0</v>
      </c>
      <c r="E1360" s="3">
        <v>0</v>
      </c>
      <c r="F1360" s="23">
        <v>0</v>
      </c>
      <c r="G1360" s="3">
        <v>818100</v>
      </c>
      <c r="H1360" s="3">
        <v>0</v>
      </c>
      <c r="I1360" s="22">
        <v>0</v>
      </c>
      <c r="J1360" s="27">
        <v>0</v>
      </c>
      <c r="K1360" s="29">
        <v>1271900</v>
      </c>
      <c r="L1360" s="3">
        <v>0</v>
      </c>
      <c r="M1360" s="22">
        <v>0</v>
      </c>
      <c r="N1360" s="16">
        <v>0</v>
      </c>
      <c r="O1360" s="29">
        <v>0</v>
      </c>
      <c r="P1360" s="3">
        <v>0</v>
      </c>
      <c r="Q1360" s="3">
        <v>0</v>
      </c>
      <c r="R1360" s="23">
        <v>0</v>
      </c>
      <c r="S1360" s="10">
        <v>0</v>
      </c>
      <c r="T1360" s="33">
        <f t="shared" si="21"/>
        <v>0</v>
      </c>
    </row>
    <row r="1361" spans="1:20" x14ac:dyDescent="0.5">
      <c r="A1361" s="9" t="s">
        <v>1354</v>
      </c>
      <c r="B1361" s="14" t="s">
        <v>3015</v>
      </c>
      <c r="C1361" s="3">
        <v>1530500</v>
      </c>
      <c r="D1361" s="3">
        <v>0</v>
      </c>
      <c r="E1361" s="3">
        <v>0</v>
      </c>
      <c r="F1361" s="23">
        <v>0</v>
      </c>
      <c r="G1361" s="3">
        <v>835340</v>
      </c>
      <c r="H1361" s="3">
        <v>0</v>
      </c>
      <c r="I1361" s="22">
        <v>0</v>
      </c>
      <c r="J1361" s="27">
        <v>0</v>
      </c>
      <c r="K1361" s="29">
        <v>1436000</v>
      </c>
      <c r="L1361" s="3">
        <v>0</v>
      </c>
      <c r="M1361" s="22">
        <v>0</v>
      </c>
      <c r="N1361" s="16">
        <v>0</v>
      </c>
      <c r="O1361" s="29">
        <v>0</v>
      </c>
      <c r="P1361" s="3">
        <v>0</v>
      </c>
      <c r="Q1361" s="3">
        <v>0</v>
      </c>
      <c r="R1361" s="23">
        <v>0</v>
      </c>
      <c r="S1361" s="10">
        <v>0</v>
      </c>
      <c r="T1361" s="33">
        <f t="shared" si="21"/>
        <v>0</v>
      </c>
    </row>
    <row r="1362" spans="1:20" x14ac:dyDescent="0.5">
      <c r="A1362" s="9" t="s">
        <v>1355</v>
      </c>
      <c r="B1362" s="14" t="s">
        <v>3016</v>
      </c>
      <c r="C1362" s="3">
        <v>324400</v>
      </c>
      <c r="D1362" s="3">
        <v>0</v>
      </c>
      <c r="E1362" s="3">
        <v>0</v>
      </c>
      <c r="F1362" s="23">
        <v>0</v>
      </c>
      <c r="G1362" s="3">
        <v>0</v>
      </c>
      <c r="H1362" s="3">
        <v>0</v>
      </c>
      <c r="I1362" s="22">
        <v>0</v>
      </c>
      <c r="J1362" s="27">
        <v>0</v>
      </c>
      <c r="K1362" s="29">
        <v>1780800</v>
      </c>
      <c r="L1362" s="3">
        <v>0</v>
      </c>
      <c r="M1362" s="22">
        <v>0</v>
      </c>
      <c r="N1362" s="16">
        <v>0</v>
      </c>
      <c r="O1362" s="29">
        <v>0</v>
      </c>
      <c r="P1362" s="3">
        <v>0</v>
      </c>
      <c r="Q1362" s="3">
        <v>0</v>
      </c>
      <c r="R1362" s="23">
        <v>0</v>
      </c>
      <c r="S1362" s="10">
        <v>0</v>
      </c>
      <c r="T1362" s="33">
        <f t="shared" si="21"/>
        <v>0</v>
      </c>
    </row>
    <row r="1363" spans="1:20" x14ac:dyDescent="0.5">
      <c r="A1363" s="9" t="s">
        <v>1356</v>
      </c>
      <c r="B1363" s="14" t="s">
        <v>3017</v>
      </c>
      <c r="C1363" s="3">
        <v>0</v>
      </c>
      <c r="D1363" s="3">
        <v>0</v>
      </c>
      <c r="E1363" s="3">
        <v>0</v>
      </c>
      <c r="F1363" s="23">
        <v>0</v>
      </c>
      <c r="G1363" s="3">
        <v>0</v>
      </c>
      <c r="H1363" s="3">
        <v>0</v>
      </c>
      <c r="I1363" s="22">
        <v>0</v>
      </c>
      <c r="J1363" s="27">
        <v>0</v>
      </c>
      <c r="K1363" s="29">
        <v>1898100</v>
      </c>
      <c r="L1363" s="3">
        <v>0</v>
      </c>
      <c r="M1363" s="22">
        <v>0</v>
      </c>
      <c r="N1363" s="16">
        <v>0</v>
      </c>
      <c r="O1363" s="29">
        <v>0</v>
      </c>
      <c r="P1363" s="3">
        <v>0</v>
      </c>
      <c r="Q1363" s="3">
        <v>0</v>
      </c>
      <c r="R1363" s="23">
        <v>0</v>
      </c>
      <c r="S1363" s="10">
        <v>0</v>
      </c>
      <c r="T1363" s="33">
        <f t="shared" si="21"/>
        <v>0</v>
      </c>
    </row>
    <row r="1364" spans="1:20" x14ac:dyDescent="0.5">
      <c r="A1364" s="9" t="s">
        <v>1357</v>
      </c>
      <c r="B1364" s="14" t="s">
        <v>3018</v>
      </c>
      <c r="C1364" s="3">
        <v>0</v>
      </c>
      <c r="D1364" s="3">
        <v>0</v>
      </c>
      <c r="E1364" s="3">
        <v>0</v>
      </c>
      <c r="F1364" s="23">
        <v>0</v>
      </c>
      <c r="G1364" s="3">
        <v>0</v>
      </c>
      <c r="H1364" s="3">
        <v>0</v>
      </c>
      <c r="I1364" s="22">
        <v>0</v>
      </c>
      <c r="J1364" s="27">
        <v>0</v>
      </c>
      <c r="K1364" s="29">
        <v>3166000</v>
      </c>
      <c r="L1364" s="3">
        <v>0</v>
      </c>
      <c r="M1364" s="22">
        <v>0</v>
      </c>
      <c r="N1364" s="16">
        <v>0</v>
      </c>
      <c r="O1364" s="29">
        <v>0</v>
      </c>
      <c r="P1364" s="3">
        <v>0</v>
      </c>
      <c r="Q1364" s="3">
        <v>0</v>
      </c>
      <c r="R1364" s="23">
        <v>0</v>
      </c>
      <c r="S1364" s="10">
        <v>0</v>
      </c>
      <c r="T1364" s="33">
        <f t="shared" si="21"/>
        <v>0</v>
      </c>
    </row>
    <row r="1365" spans="1:20" x14ac:dyDescent="0.5">
      <c r="A1365" s="9" t="s">
        <v>1358</v>
      </c>
      <c r="B1365" s="14" t="s">
        <v>3019</v>
      </c>
      <c r="C1365" s="3">
        <v>0</v>
      </c>
      <c r="D1365" s="3">
        <v>0</v>
      </c>
      <c r="E1365" s="3">
        <v>0</v>
      </c>
      <c r="F1365" s="23">
        <v>0</v>
      </c>
      <c r="G1365" s="3">
        <v>0</v>
      </c>
      <c r="H1365" s="3">
        <v>0</v>
      </c>
      <c r="I1365" s="22">
        <v>0</v>
      </c>
      <c r="J1365" s="27">
        <v>0</v>
      </c>
      <c r="K1365" s="29">
        <v>0</v>
      </c>
      <c r="L1365" s="3">
        <v>0</v>
      </c>
      <c r="M1365" s="22">
        <v>0</v>
      </c>
      <c r="N1365" s="16">
        <v>0</v>
      </c>
      <c r="O1365" s="29">
        <v>0</v>
      </c>
      <c r="P1365" s="3">
        <v>0</v>
      </c>
      <c r="Q1365" s="3">
        <v>0</v>
      </c>
      <c r="R1365" s="23">
        <v>0</v>
      </c>
      <c r="S1365" s="10">
        <v>0</v>
      </c>
      <c r="T1365" s="33">
        <f t="shared" si="21"/>
        <v>0</v>
      </c>
    </row>
    <row r="1366" spans="1:20" x14ac:dyDescent="0.5">
      <c r="A1366" s="9" t="s">
        <v>1359</v>
      </c>
      <c r="B1366" s="14" t="s">
        <v>3020</v>
      </c>
      <c r="C1366" s="3">
        <v>457720</v>
      </c>
      <c r="D1366" s="3">
        <v>0</v>
      </c>
      <c r="E1366" s="3">
        <v>0</v>
      </c>
      <c r="F1366" s="23">
        <v>0</v>
      </c>
      <c r="G1366" s="3">
        <v>0</v>
      </c>
      <c r="H1366" s="3">
        <v>0</v>
      </c>
      <c r="I1366" s="22">
        <v>0</v>
      </c>
      <c r="J1366" s="27">
        <v>0</v>
      </c>
      <c r="K1366" s="29">
        <v>0</v>
      </c>
      <c r="L1366" s="3">
        <v>0</v>
      </c>
      <c r="M1366" s="22">
        <v>0</v>
      </c>
      <c r="N1366" s="16">
        <v>0</v>
      </c>
      <c r="O1366" s="29">
        <v>0</v>
      </c>
      <c r="P1366" s="3">
        <v>0</v>
      </c>
      <c r="Q1366" s="3">
        <v>0</v>
      </c>
      <c r="R1366" s="23">
        <v>0</v>
      </c>
      <c r="S1366" s="10">
        <v>0</v>
      </c>
      <c r="T1366" s="33">
        <f t="shared" si="21"/>
        <v>0</v>
      </c>
    </row>
    <row r="1367" spans="1:20" x14ac:dyDescent="0.5">
      <c r="A1367" s="9" t="s">
        <v>1360</v>
      </c>
      <c r="B1367" s="14" t="s">
        <v>3021</v>
      </c>
      <c r="C1367" s="3">
        <v>0</v>
      </c>
      <c r="D1367" s="3">
        <v>0</v>
      </c>
      <c r="E1367" s="3">
        <v>0</v>
      </c>
      <c r="F1367" s="23">
        <v>0</v>
      </c>
      <c r="G1367" s="3">
        <v>0</v>
      </c>
      <c r="H1367" s="3">
        <v>0</v>
      </c>
      <c r="I1367" s="22">
        <v>0</v>
      </c>
      <c r="J1367" s="27">
        <v>0</v>
      </c>
      <c r="K1367" s="29">
        <v>0</v>
      </c>
      <c r="L1367" s="3">
        <v>0</v>
      </c>
      <c r="M1367" s="22">
        <v>0</v>
      </c>
      <c r="N1367" s="16">
        <v>0</v>
      </c>
      <c r="O1367" s="29">
        <v>0</v>
      </c>
      <c r="P1367" s="3">
        <v>0</v>
      </c>
      <c r="Q1367" s="3">
        <v>0</v>
      </c>
      <c r="R1367" s="23">
        <v>0</v>
      </c>
      <c r="S1367" s="10">
        <v>0</v>
      </c>
      <c r="T1367" s="33">
        <f t="shared" si="21"/>
        <v>0</v>
      </c>
    </row>
    <row r="1368" spans="1:20" x14ac:dyDescent="0.5">
      <c r="A1368" s="9" t="s">
        <v>1361</v>
      </c>
      <c r="B1368" s="14" t="s">
        <v>3022</v>
      </c>
      <c r="C1368" s="3">
        <v>0</v>
      </c>
      <c r="D1368" s="3">
        <v>0</v>
      </c>
      <c r="E1368" s="3">
        <v>0</v>
      </c>
      <c r="F1368" s="23">
        <v>0</v>
      </c>
      <c r="G1368" s="3">
        <v>0</v>
      </c>
      <c r="H1368" s="3">
        <v>0</v>
      </c>
      <c r="I1368" s="22">
        <v>0</v>
      </c>
      <c r="J1368" s="27">
        <v>0</v>
      </c>
      <c r="K1368" s="29">
        <v>0</v>
      </c>
      <c r="L1368" s="3">
        <v>0</v>
      </c>
      <c r="M1368" s="22">
        <v>0</v>
      </c>
      <c r="N1368" s="16">
        <v>0</v>
      </c>
      <c r="O1368" s="29">
        <v>0</v>
      </c>
      <c r="P1368" s="3">
        <v>0</v>
      </c>
      <c r="Q1368" s="3">
        <v>0</v>
      </c>
      <c r="R1368" s="23">
        <v>0</v>
      </c>
      <c r="S1368" s="10">
        <v>0</v>
      </c>
      <c r="T1368" s="33">
        <f t="shared" si="21"/>
        <v>0</v>
      </c>
    </row>
    <row r="1369" spans="1:20" x14ac:dyDescent="0.5">
      <c r="A1369" s="9" t="s">
        <v>1362</v>
      </c>
      <c r="B1369" s="14" t="s">
        <v>3023</v>
      </c>
      <c r="C1369" s="3">
        <v>0</v>
      </c>
      <c r="D1369" s="3">
        <v>0</v>
      </c>
      <c r="E1369" s="3">
        <v>0</v>
      </c>
      <c r="F1369" s="23">
        <v>0</v>
      </c>
      <c r="G1369" s="3">
        <v>0</v>
      </c>
      <c r="H1369" s="3">
        <v>0</v>
      </c>
      <c r="I1369" s="22">
        <v>0</v>
      </c>
      <c r="J1369" s="27">
        <v>0</v>
      </c>
      <c r="K1369" s="29">
        <v>1244100</v>
      </c>
      <c r="L1369" s="3">
        <v>0</v>
      </c>
      <c r="M1369" s="22">
        <v>0</v>
      </c>
      <c r="N1369" s="16">
        <v>0</v>
      </c>
      <c r="O1369" s="29">
        <v>0</v>
      </c>
      <c r="P1369" s="3">
        <v>0</v>
      </c>
      <c r="Q1369" s="3">
        <v>0</v>
      </c>
      <c r="R1369" s="23">
        <v>0</v>
      </c>
      <c r="S1369" s="10">
        <v>0</v>
      </c>
      <c r="T1369" s="33">
        <f t="shared" si="21"/>
        <v>0</v>
      </c>
    </row>
    <row r="1370" spans="1:20" x14ac:dyDescent="0.5">
      <c r="A1370" s="9" t="s">
        <v>1363</v>
      </c>
      <c r="B1370" s="14" t="s">
        <v>3024</v>
      </c>
      <c r="C1370" s="3">
        <v>0</v>
      </c>
      <c r="D1370" s="3">
        <v>0</v>
      </c>
      <c r="E1370" s="3">
        <v>0</v>
      </c>
      <c r="F1370" s="23">
        <v>0</v>
      </c>
      <c r="G1370" s="3">
        <v>0</v>
      </c>
      <c r="H1370" s="3">
        <v>0</v>
      </c>
      <c r="I1370" s="22">
        <v>0</v>
      </c>
      <c r="J1370" s="27">
        <v>0</v>
      </c>
      <c r="K1370" s="29">
        <v>0</v>
      </c>
      <c r="L1370" s="3">
        <v>0</v>
      </c>
      <c r="M1370" s="22">
        <v>0</v>
      </c>
      <c r="N1370" s="16">
        <v>0</v>
      </c>
      <c r="O1370" s="29">
        <v>0</v>
      </c>
      <c r="P1370" s="3">
        <v>0</v>
      </c>
      <c r="Q1370" s="3">
        <v>0</v>
      </c>
      <c r="R1370" s="23">
        <v>0</v>
      </c>
      <c r="S1370" s="10">
        <v>0</v>
      </c>
      <c r="T1370" s="33">
        <f t="shared" si="21"/>
        <v>0</v>
      </c>
    </row>
    <row r="1371" spans="1:20" x14ac:dyDescent="0.5">
      <c r="A1371" s="9" t="s">
        <v>1364</v>
      </c>
      <c r="B1371" s="14" t="s">
        <v>3025</v>
      </c>
      <c r="C1371" s="3">
        <v>0</v>
      </c>
      <c r="D1371" s="3">
        <v>0</v>
      </c>
      <c r="E1371" s="3">
        <v>0</v>
      </c>
      <c r="F1371" s="23">
        <v>0</v>
      </c>
      <c r="G1371" s="3">
        <v>0</v>
      </c>
      <c r="H1371" s="3">
        <v>0</v>
      </c>
      <c r="I1371" s="22">
        <v>0</v>
      </c>
      <c r="J1371" s="27">
        <v>0</v>
      </c>
      <c r="K1371" s="29">
        <v>0</v>
      </c>
      <c r="L1371" s="3">
        <v>0</v>
      </c>
      <c r="M1371" s="22">
        <v>0</v>
      </c>
      <c r="N1371" s="16">
        <v>0</v>
      </c>
      <c r="O1371" s="29">
        <v>0</v>
      </c>
      <c r="P1371" s="3">
        <v>0</v>
      </c>
      <c r="Q1371" s="3">
        <v>0</v>
      </c>
      <c r="R1371" s="23">
        <v>0</v>
      </c>
      <c r="S1371" s="10">
        <v>0</v>
      </c>
      <c r="T1371" s="33">
        <f t="shared" si="21"/>
        <v>0</v>
      </c>
    </row>
    <row r="1372" spans="1:20" x14ac:dyDescent="0.5">
      <c r="A1372" s="9" t="s">
        <v>1365</v>
      </c>
      <c r="B1372" s="14" t="s">
        <v>3026</v>
      </c>
      <c r="C1372" s="3">
        <v>429060</v>
      </c>
      <c r="D1372" s="3">
        <v>0</v>
      </c>
      <c r="E1372" s="3">
        <v>0</v>
      </c>
      <c r="F1372" s="23">
        <v>0</v>
      </c>
      <c r="G1372" s="3">
        <v>0</v>
      </c>
      <c r="H1372" s="3">
        <v>0</v>
      </c>
      <c r="I1372" s="22">
        <v>0</v>
      </c>
      <c r="J1372" s="27">
        <v>0</v>
      </c>
      <c r="K1372" s="29">
        <v>0</v>
      </c>
      <c r="L1372" s="3">
        <v>0</v>
      </c>
      <c r="M1372" s="22">
        <v>0</v>
      </c>
      <c r="N1372" s="16">
        <v>0</v>
      </c>
      <c r="O1372" s="29">
        <v>0</v>
      </c>
      <c r="P1372" s="3">
        <v>0</v>
      </c>
      <c r="Q1372" s="3">
        <v>0</v>
      </c>
      <c r="R1372" s="23">
        <v>0</v>
      </c>
      <c r="S1372" s="10">
        <v>0</v>
      </c>
      <c r="T1372" s="33">
        <f t="shared" si="21"/>
        <v>0</v>
      </c>
    </row>
    <row r="1373" spans="1:20" x14ac:dyDescent="0.5">
      <c r="A1373" s="9" t="s">
        <v>1366</v>
      </c>
      <c r="B1373" s="14" t="s">
        <v>3027</v>
      </c>
      <c r="C1373" s="3">
        <v>0</v>
      </c>
      <c r="D1373" s="3">
        <v>0</v>
      </c>
      <c r="E1373" s="3">
        <v>0</v>
      </c>
      <c r="F1373" s="23">
        <v>0</v>
      </c>
      <c r="G1373" s="3">
        <v>1885900</v>
      </c>
      <c r="H1373" s="3">
        <v>0</v>
      </c>
      <c r="I1373" s="22">
        <v>0</v>
      </c>
      <c r="J1373" s="27">
        <v>0</v>
      </c>
      <c r="K1373" s="29">
        <v>0</v>
      </c>
      <c r="L1373" s="3">
        <v>0</v>
      </c>
      <c r="M1373" s="22">
        <v>0</v>
      </c>
      <c r="N1373" s="16">
        <v>0</v>
      </c>
      <c r="O1373" s="29">
        <v>0</v>
      </c>
      <c r="P1373" s="3">
        <v>0</v>
      </c>
      <c r="Q1373" s="3">
        <v>0</v>
      </c>
      <c r="R1373" s="23">
        <v>0</v>
      </c>
      <c r="S1373" s="10">
        <v>0</v>
      </c>
      <c r="T1373" s="33">
        <f t="shared" si="21"/>
        <v>0</v>
      </c>
    </row>
    <row r="1374" spans="1:20" x14ac:dyDescent="0.5">
      <c r="A1374" s="9" t="s">
        <v>1367</v>
      </c>
      <c r="B1374" s="14" t="s">
        <v>3028</v>
      </c>
      <c r="C1374" s="3">
        <v>1588900</v>
      </c>
      <c r="D1374" s="3">
        <v>0</v>
      </c>
      <c r="E1374" s="3">
        <v>0</v>
      </c>
      <c r="F1374" s="23">
        <v>0</v>
      </c>
      <c r="G1374" s="3">
        <v>0</v>
      </c>
      <c r="H1374" s="3">
        <v>0</v>
      </c>
      <c r="I1374" s="22">
        <v>0</v>
      </c>
      <c r="J1374" s="27">
        <v>0</v>
      </c>
      <c r="K1374" s="29">
        <v>208410</v>
      </c>
      <c r="L1374" s="3">
        <v>0</v>
      </c>
      <c r="M1374" s="22">
        <v>0</v>
      </c>
      <c r="N1374" s="16">
        <v>0</v>
      </c>
      <c r="O1374" s="29">
        <v>0</v>
      </c>
      <c r="P1374" s="3">
        <v>0</v>
      </c>
      <c r="Q1374" s="3">
        <v>0</v>
      </c>
      <c r="R1374" s="23">
        <v>0</v>
      </c>
      <c r="S1374" s="10">
        <v>0</v>
      </c>
      <c r="T1374" s="33">
        <f t="shared" si="21"/>
        <v>0</v>
      </c>
    </row>
    <row r="1375" spans="1:20" x14ac:dyDescent="0.5">
      <c r="A1375" s="9" t="s">
        <v>1368</v>
      </c>
      <c r="B1375" s="14" t="s">
        <v>3029</v>
      </c>
      <c r="C1375" s="3">
        <v>0</v>
      </c>
      <c r="D1375" s="3">
        <v>0</v>
      </c>
      <c r="E1375" s="3">
        <v>0</v>
      </c>
      <c r="F1375" s="23">
        <v>0</v>
      </c>
      <c r="G1375" s="3">
        <v>0</v>
      </c>
      <c r="H1375" s="3">
        <v>0</v>
      </c>
      <c r="I1375" s="22">
        <v>0</v>
      </c>
      <c r="J1375" s="27">
        <v>0</v>
      </c>
      <c r="K1375" s="29">
        <v>649910</v>
      </c>
      <c r="L1375" s="3">
        <v>0</v>
      </c>
      <c r="M1375" s="22">
        <v>0</v>
      </c>
      <c r="N1375" s="16">
        <v>0</v>
      </c>
      <c r="O1375" s="29">
        <v>0</v>
      </c>
      <c r="P1375" s="3">
        <v>0</v>
      </c>
      <c r="Q1375" s="3">
        <v>0</v>
      </c>
      <c r="R1375" s="23">
        <v>0</v>
      </c>
      <c r="S1375" s="10">
        <v>0</v>
      </c>
      <c r="T1375" s="33">
        <f t="shared" si="21"/>
        <v>0</v>
      </c>
    </row>
    <row r="1376" spans="1:20" x14ac:dyDescent="0.5">
      <c r="A1376" s="9" t="s">
        <v>1369</v>
      </c>
      <c r="B1376" s="14" t="s">
        <v>3030</v>
      </c>
      <c r="C1376" s="3">
        <v>1353500</v>
      </c>
      <c r="D1376" s="3">
        <v>0</v>
      </c>
      <c r="E1376" s="3">
        <v>0</v>
      </c>
      <c r="F1376" s="23">
        <v>0</v>
      </c>
      <c r="G1376" s="3">
        <v>0</v>
      </c>
      <c r="H1376" s="3">
        <v>0</v>
      </c>
      <c r="I1376" s="22">
        <v>0</v>
      </c>
      <c r="J1376" s="27">
        <v>0</v>
      </c>
      <c r="K1376" s="29">
        <v>0</v>
      </c>
      <c r="L1376" s="3">
        <v>0</v>
      </c>
      <c r="M1376" s="22">
        <v>0</v>
      </c>
      <c r="N1376" s="16">
        <v>0</v>
      </c>
      <c r="O1376" s="29">
        <v>0</v>
      </c>
      <c r="P1376" s="3">
        <v>0</v>
      </c>
      <c r="Q1376" s="3">
        <v>0</v>
      </c>
      <c r="R1376" s="23">
        <v>0</v>
      </c>
      <c r="S1376" s="10">
        <v>0</v>
      </c>
      <c r="T1376" s="33">
        <f t="shared" si="21"/>
        <v>0</v>
      </c>
    </row>
    <row r="1377" spans="1:20" x14ac:dyDescent="0.5">
      <c r="A1377" s="9" t="s">
        <v>1370</v>
      </c>
      <c r="B1377" s="14" t="s">
        <v>3031</v>
      </c>
      <c r="C1377" s="3">
        <v>0</v>
      </c>
      <c r="D1377" s="3">
        <v>0</v>
      </c>
      <c r="E1377" s="3">
        <v>0</v>
      </c>
      <c r="F1377" s="23">
        <v>0</v>
      </c>
      <c r="G1377" s="3">
        <v>0</v>
      </c>
      <c r="H1377" s="3">
        <v>0</v>
      </c>
      <c r="I1377" s="22">
        <v>0</v>
      </c>
      <c r="J1377" s="27">
        <v>0</v>
      </c>
      <c r="K1377" s="29">
        <v>0</v>
      </c>
      <c r="L1377" s="3">
        <v>0</v>
      </c>
      <c r="M1377" s="22">
        <v>0</v>
      </c>
      <c r="N1377" s="16">
        <v>0</v>
      </c>
      <c r="O1377" s="29">
        <v>0</v>
      </c>
      <c r="P1377" s="3">
        <v>0</v>
      </c>
      <c r="Q1377" s="3">
        <v>0</v>
      </c>
      <c r="R1377" s="23">
        <v>0</v>
      </c>
      <c r="S1377" s="10">
        <v>0</v>
      </c>
      <c r="T1377" s="33">
        <f t="shared" si="21"/>
        <v>0</v>
      </c>
    </row>
    <row r="1378" spans="1:20" x14ac:dyDescent="0.5">
      <c r="A1378" s="9" t="s">
        <v>1371</v>
      </c>
      <c r="B1378" s="14" t="s">
        <v>3032</v>
      </c>
      <c r="C1378" s="3">
        <v>0</v>
      </c>
      <c r="D1378" s="3">
        <v>0</v>
      </c>
      <c r="E1378" s="3">
        <v>0</v>
      </c>
      <c r="F1378" s="23">
        <v>0</v>
      </c>
      <c r="G1378" s="3">
        <v>0</v>
      </c>
      <c r="H1378" s="3">
        <v>0</v>
      </c>
      <c r="I1378" s="22">
        <v>0</v>
      </c>
      <c r="J1378" s="27">
        <v>0</v>
      </c>
      <c r="K1378" s="29">
        <v>0</v>
      </c>
      <c r="L1378" s="3">
        <v>0</v>
      </c>
      <c r="M1378" s="22">
        <v>0</v>
      </c>
      <c r="N1378" s="16">
        <v>0</v>
      </c>
      <c r="O1378" s="29">
        <v>0</v>
      </c>
      <c r="P1378" s="3">
        <v>0</v>
      </c>
      <c r="Q1378" s="3">
        <v>0</v>
      </c>
      <c r="R1378" s="23">
        <v>0</v>
      </c>
      <c r="S1378" s="10">
        <v>0</v>
      </c>
      <c r="T1378" s="33">
        <f t="shared" si="21"/>
        <v>0</v>
      </c>
    </row>
    <row r="1379" spans="1:20" x14ac:dyDescent="0.5">
      <c r="A1379" s="9" t="s">
        <v>1372</v>
      </c>
      <c r="B1379" s="14" t="s">
        <v>3033</v>
      </c>
      <c r="C1379" s="3">
        <v>0</v>
      </c>
      <c r="D1379" s="3">
        <v>0</v>
      </c>
      <c r="E1379" s="3">
        <v>0</v>
      </c>
      <c r="F1379" s="23">
        <v>0</v>
      </c>
      <c r="G1379" s="3">
        <v>0</v>
      </c>
      <c r="H1379" s="3">
        <v>0</v>
      </c>
      <c r="I1379" s="22">
        <v>0</v>
      </c>
      <c r="J1379" s="27">
        <v>0</v>
      </c>
      <c r="K1379" s="29">
        <v>611760</v>
      </c>
      <c r="L1379" s="3">
        <v>0</v>
      </c>
      <c r="M1379" s="22">
        <v>0</v>
      </c>
      <c r="N1379" s="16">
        <v>0</v>
      </c>
      <c r="O1379" s="29">
        <v>0</v>
      </c>
      <c r="P1379" s="3">
        <v>0</v>
      </c>
      <c r="Q1379" s="3">
        <v>0</v>
      </c>
      <c r="R1379" s="23">
        <v>0</v>
      </c>
      <c r="S1379" s="10">
        <v>0</v>
      </c>
      <c r="T1379" s="33">
        <f t="shared" si="21"/>
        <v>0</v>
      </c>
    </row>
    <row r="1380" spans="1:20" x14ac:dyDescent="0.5">
      <c r="A1380" s="9" t="s">
        <v>1373</v>
      </c>
      <c r="B1380" s="14" t="s">
        <v>3034</v>
      </c>
      <c r="C1380" s="3">
        <v>0</v>
      </c>
      <c r="D1380" s="3">
        <v>0</v>
      </c>
      <c r="E1380" s="3">
        <v>0</v>
      </c>
      <c r="F1380" s="23">
        <v>0</v>
      </c>
      <c r="G1380" s="3">
        <v>0</v>
      </c>
      <c r="H1380" s="3">
        <v>0</v>
      </c>
      <c r="I1380" s="22">
        <v>0</v>
      </c>
      <c r="J1380" s="27">
        <v>0</v>
      </c>
      <c r="K1380" s="29">
        <v>0</v>
      </c>
      <c r="L1380" s="3">
        <v>0</v>
      </c>
      <c r="M1380" s="22">
        <v>0</v>
      </c>
      <c r="N1380" s="16">
        <v>0</v>
      </c>
      <c r="O1380" s="29">
        <v>0</v>
      </c>
      <c r="P1380" s="3">
        <v>0</v>
      </c>
      <c r="Q1380" s="3">
        <v>0</v>
      </c>
      <c r="R1380" s="23">
        <v>0</v>
      </c>
      <c r="S1380" s="10">
        <v>0</v>
      </c>
      <c r="T1380" s="33">
        <f t="shared" si="21"/>
        <v>0</v>
      </c>
    </row>
    <row r="1381" spans="1:20" x14ac:dyDescent="0.5">
      <c r="A1381" s="9" t="s">
        <v>1374</v>
      </c>
      <c r="B1381" s="14" t="s">
        <v>3035</v>
      </c>
      <c r="C1381" s="3">
        <v>403380</v>
      </c>
      <c r="D1381" s="3">
        <v>0</v>
      </c>
      <c r="E1381" s="3">
        <v>0</v>
      </c>
      <c r="F1381" s="23">
        <v>0</v>
      </c>
      <c r="G1381" s="3">
        <v>0</v>
      </c>
      <c r="H1381" s="3">
        <v>0</v>
      </c>
      <c r="I1381" s="22">
        <v>0</v>
      </c>
      <c r="J1381" s="27">
        <v>0</v>
      </c>
      <c r="K1381" s="29">
        <v>589970</v>
      </c>
      <c r="L1381" s="3">
        <v>0</v>
      </c>
      <c r="M1381" s="22">
        <v>0</v>
      </c>
      <c r="N1381" s="16">
        <v>0</v>
      </c>
      <c r="O1381" s="29">
        <v>0</v>
      </c>
      <c r="P1381" s="3">
        <v>0</v>
      </c>
      <c r="Q1381" s="3">
        <v>0</v>
      </c>
      <c r="R1381" s="23">
        <v>0</v>
      </c>
      <c r="S1381" s="10">
        <v>0</v>
      </c>
      <c r="T1381" s="33">
        <f t="shared" si="21"/>
        <v>0</v>
      </c>
    </row>
    <row r="1382" spans="1:20" x14ac:dyDescent="0.5">
      <c r="A1382" s="9" t="s">
        <v>1375</v>
      </c>
      <c r="B1382" s="14" t="s">
        <v>3036</v>
      </c>
      <c r="C1382" s="3">
        <v>0</v>
      </c>
      <c r="D1382" s="3">
        <v>0</v>
      </c>
      <c r="E1382" s="3">
        <v>0</v>
      </c>
      <c r="F1382" s="23">
        <v>0</v>
      </c>
      <c r="G1382" s="3">
        <v>0</v>
      </c>
      <c r="H1382" s="3">
        <v>0</v>
      </c>
      <c r="I1382" s="22">
        <v>0</v>
      </c>
      <c r="J1382" s="27">
        <v>0</v>
      </c>
      <c r="K1382" s="29">
        <v>0</v>
      </c>
      <c r="L1382" s="3">
        <v>0</v>
      </c>
      <c r="M1382" s="22">
        <v>0</v>
      </c>
      <c r="N1382" s="16">
        <v>0</v>
      </c>
      <c r="O1382" s="29">
        <v>0</v>
      </c>
      <c r="P1382" s="3">
        <v>0</v>
      </c>
      <c r="Q1382" s="3">
        <v>0</v>
      </c>
      <c r="R1382" s="23">
        <v>0</v>
      </c>
      <c r="S1382" s="10">
        <v>0</v>
      </c>
      <c r="T1382" s="33">
        <f t="shared" si="21"/>
        <v>0</v>
      </c>
    </row>
    <row r="1383" spans="1:20" x14ac:dyDescent="0.5">
      <c r="A1383" s="9" t="s">
        <v>1376</v>
      </c>
      <c r="B1383" s="14" t="s">
        <v>3037</v>
      </c>
      <c r="C1383" s="3">
        <v>0</v>
      </c>
      <c r="D1383" s="3">
        <v>0</v>
      </c>
      <c r="E1383" s="3">
        <v>0</v>
      </c>
      <c r="F1383" s="23">
        <v>0</v>
      </c>
      <c r="G1383" s="3">
        <v>0</v>
      </c>
      <c r="H1383" s="3">
        <v>0</v>
      </c>
      <c r="I1383" s="22">
        <v>0</v>
      </c>
      <c r="J1383" s="27">
        <v>0</v>
      </c>
      <c r="K1383" s="29">
        <v>0</v>
      </c>
      <c r="L1383" s="3">
        <v>0</v>
      </c>
      <c r="M1383" s="22">
        <v>0</v>
      </c>
      <c r="N1383" s="16">
        <v>0</v>
      </c>
      <c r="O1383" s="29">
        <v>0</v>
      </c>
      <c r="P1383" s="3">
        <v>0</v>
      </c>
      <c r="Q1383" s="3">
        <v>0</v>
      </c>
      <c r="R1383" s="23">
        <v>0</v>
      </c>
      <c r="S1383" s="10">
        <v>0</v>
      </c>
      <c r="T1383" s="33">
        <f t="shared" si="21"/>
        <v>0</v>
      </c>
    </row>
    <row r="1384" spans="1:20" x14ac:dyDescent="0.5">
      <c r="A1384" s="9" t="s">
        <v>1377</v>
      </c>
      <c r="B1384" s="14" t="s">
        <v>3038</v>
      </c>
      <c r="C1384" s="3">
        <v>0</v>
      </c>
      <c r="D1384" s="3">
        <v>0</v>
      </c>
      <c r="E1384" s="3">
        <v>0</v>
      </c>
      <c r="F1384" s="23">
        <v>0</v>
      </c>
      <c r="G1384" s="3">
        <v>0</v>
      </c>
      <c r="H1384" s="3">
        <v>0</v>
      </c>
      <c r="I1384" s="22">
        <v>0</v>
      </c>
      <c r="J1384" s="27">
        <v>0</v>
      </c>
      <c r="K1384" s="29">
        <v>0</v>
      </c>
      <c r="L1384" s="3">
        <v>0</v>
      </c>
      <c r="M1384" s="22">
        <v>0</v>
      </c>
      <c r="N1384" s="16">
        <v>0</v>
      </c>
      <c r="O1384" s="29">
        <v>0</v>
      </c>
      <c r="P1384" s="3">
        <v>0</v>
      </c>
      <c r="Q1384" s="3">
        <v>0</v>
      </c>
      <c r="R1384" s="23">
        <v>0</v>
      </c>
      <c r="S1384" s="10">
        <v>0</v>
      </c>
      <c r="T1384" s="33">
        <f t="shared" si="21"/>
        <v>0</v>
      </c>
    </row>
    <row r="1385" spans="1:20" x14ac:dyDescent="0.5">
      <c r="A1385" s="9" t="s">
        <v>1378</v>
      </c>
      <c r="B1385" s="14" t="s">
        <v>3039</v>
      </c>
      <c r="C1385" s="3">
        <v>0</v>
      </c>
      <c r="D1385" s="3">
        <v>0</v>
      </c>
      <c r="E1385" s="3">
        <v>0</v>
      </c>
      <c r="F1385" s="23">
        <v>0</v>
      </c>
      <c r="G1385" s="3">
        <v>0</v>
      </c>
      <c r="H1385" s="3">
        <v>0</v>
      </c>
      <c r="I1385" s="22">
        <v>0</v>
      </c>
      <c r="J1385" s="27">
        <v>0</v>
      </c>
      <c r="K1385" s="29">
        <v>0</v>
      </c>
      <c r="L1385" s="3">
        <v>0</v>
      </c>
      <c r="M1385" s="22">
        <v>0</v>
      </c>
      <c r="N1385" s="16">
        <v>0</v>
      </c>
      <c r="O1385" s="29">
        <v>0</v>
      </c>
      <c r="P1385" s="3">
        <v>0</v>
      </c>
      <c r="Q1385" s="3">
        <v>0</v>
      </c>
      <c r="R1385" s="23">
        <v>0</v>
      </c>
      <c r="S1385" s="10">
        <v>0</v>
      </c>
      <c r="T1385" s="33">
        <f t="shared" si="21"/>
        <v>0</v>
      </c>
    </row>
    <row r="1386" spans="1:20" x14ac:dyDescent="0.5">
      <c r="A1386" s="9" t="s">
        <v>1379</v>
      </c>
      <c r="B1386" s="14" t="s">
        <v>3040</v>
      </c>
      <c r="C1386" s="3">
        <v>967020</v>
      </c>
      <c r="D1386" s="3">
        <v>0</v>
      </c>
      <c r="E1386" s="3">
        <v>0</v>
      </c>
      <c r="F1386" s="23">
        <v>0</v>
      </c>
      <c r="G1386" s="3">
        <v>693500</v>
      </c>
      <c r="H1386" s="3">
        <v>0</v>
      </c>
      <c r="I1386" s="22">
        <v>0</v>
      </c>
      <c r="J1386" s="27">
        <v>0</v>
      </c>
      <c r="K1386" s="29">
        <v>0</v>
      </c>
      <c r="L1386" s="3">
        <v>0</v>
      </c>
      <c r="M1386" s="22">
        <v>0</v>
      </c>
      <c r="N1386" s="16">
        <v>0</v>
      </c>
      <c r="O1386" s="29">
        <v>0</v>
      </c>
      <c r="P1386" s="3">
        <v>0</v>
      </c>
      <c r="Q1386" s="3">
        <v>0</v>
      </c>
      <c r="R1386" s="23">
        <v>0</v>
      </c>
      <c r="S1386" s="10">
        <v>0</v>
      </c>
      <c r="T1386" s="33">
        <f t="shared" si="21"/>
        <v>0</v>
      </c>
    </row>
    <row r="1387" spans="1:20" x14ac:dyDescent="0.5">
      <c r="A1387" s="9" t="s">
        <v>1380</v>
      </c>
      <c r="B1387" s="14" t="s">
        <v>3041</v>
      </c>
      <c r="C1387" s="3">
        <v>744310</v>
      </c>
      <c r="D1387" s="3">
        <v>0</v>
      </c>
      <c r="E1387" s="3">
        <v>0</v>
      </c>
      <c r="F1387" s="23">
        <v>0</v>
      </c>
      <c r="G1387" s="3">
        <v>0</v>
      </c>
      <c r="H1387" s="3">
        <v>0</v>
      </c>
      <c r="I1387" s="22">
        <v>0</v>
      </c>
      <c r="J1387" s="27">
        <v>0</v>
      </c>
      <c r="K1387" s="29">
        <v>428500</v>
      </c>
      <c r="L1387" s="3">
        <v>0</v>
      </c>
      <c r="M1387" s="22">
        <v>0</v>
      </c>
      <c r="N1387" s="16">
        <v>0</v>
      </c>
      <c r="O1387" s="29">
        <v>0</v>
      </c>
      <c r="P1387" s="3">
        <v>0</v>
      </c>
      <c r="Q1387" s="3">
        <v>0</v>
      </c>
      <c r="R1387" s="23">
        <v>0</v>
      </c>
      <c r="S1387" s="10">
        <v>0</v>
      </c>
      <c r="T1387" s="33">
        <f t="shared" si="21"/>
        <v>0</v>
      </c>
    </row>
    <row r="1388" spans="1:20" x14ac:dyDescent="0.5">
      <c r="A1388" s="9" t="s">
        <v>1381</v>
      </c>
      <c r="B1388" s="14" t="s">
        <v>3042</v>
      </c>
      <c r="C1388" s="3">
        <v>529100</v>
      </c>
      <c r="D1388" s="3">
        <v>0</v>
      </c>
      <c r="E1388" s="3">
        <v>0</v>
      </c>
      <c r="F1388" s="23">
        <v>0</v>
      </c>
      <c r="G1388" s="3">
        <v>0</v>
      </c>
      <c r="H1388" s="3">
        <v>0</v>
      </c>
      <c r="I1388" s="22">
        <v>0</v>
      </c>
      <c r="J1388" s="27">
        <v>0</v>
      </c>
      <c r="K1388" s="29">
        <v>451760</v>
      </c>
      <c r="L1388" s="3">
        <v>0</v>
      </c>
      <c r="M1388" s="22">
        <v>0</v>
      </c>
      <c r="N1388" s="16">
        <v>0</v>
      </c>
      <c r="O1388" s="29">
        <v>0</v>
      </c>
      <c r="P1388" s="3">
        <v>0</v>
      </c>
      <c r="Q1388" s="3">
        <v>0</v>
      </c>
      <c r="R1388" s="23">
        <v>0</v>
      </c>
      <c r="S1388" s="10">
        <v>0</v>
      </c>
      <c r="T1388" s="33">
        <f t="shared" si="21"/>
        <v>0</v>
      </c>
    </row>
    <row r="1389" spans="1:20" x14ac:dyDescent="0.5">
      <c r="A1389" s="9" t="s">
        <v>1382</v>
      </c>
      <c r="B1389" s="14" t="s">
        <v>3043</v>
      </c>
      <c r="C1389" s="3">
        <v>0</v>
      </c>
      <c r="D1389" s="3">
        <v>0</v>
      </c>
      <c r="E1389" s="3">
        <v>0</v>
      </c>
      <c r="F1389" s="23">
        <v>0</v>
      </c>
      <c r="G1389" s="3">
        <v>0</v>
      </c>
      <c r="H1389" s="3">
        <v>0</v>
      </c>
      <c r="I1389" s="22">
        <v>0</v>
      </c>
      <c r="J1389" s="27">
        <v>0</v>
      </c>
      <c r="K1389" s="29">
        <v>0</v>
      </c>
      <c r="L1389" s="3">
        <v>0</v>
      </c>
      <c r="M1389" s="22">
        <v>0</v>
      </c>
      <c r="N1389" s="16">
        <v>0</v>
      </c>
      <c r="O1389" s="29">
        <v>0</v>
      </c>
      <c r="P1389" s="3">
        <v>0</v>
      </c>
      <c r="Q1389" s="3">
        <v>0</v>
      </c>
      <c r="R1389" s="23">
        <v>0</v>
      </c>
      <c r="S1389" s="10">
        <v>0</v>
      </c>
      <c r="T1389" s="33">
        <f t="shared" si="21"/>
        <v>0</v>
      </c>
    </row>
    <row r="1390" spans="1:20" x14ac:dyDescent="0.5">
      <c r="A1390" s="9" t="s">
        <v>1383</v>
      </c>
      <c r="B1390" s="14" t="s">
        <v>3044</v>
      </c>
      <c r="C1390" s="3">
        <v>847370</v>
      </c>
      <c r="D1390" s="3">
        <v>0</v>
      </c>
      <c r="E1390" s="3">
        <v>0</v>
      </c>
      <c r="F1390" s="23">
        <v>0</v>
      </c>
      <c r="G1390" s="3">
        <v>0</v>
      </c>
      <c r="H1390" s="3">
        <v>0</v>
      </c>
      <c r="I1390" s="22">
        <v>0</v>
      </c>
      <c r="J1390" s="27">
        <v>0</v>
      </c>
      <c r="K1390" s="29">
        <v>0</v>
      </c>
      <c r="L1390" s="3">
        <v>0</v>
      </c>
      <c r="M1390" s="22">
        <v>0</v>
      </c>
      <c r="N1390" s="16">
        <v>0</v>
      </c>
      <c r="O1390" s="29">
        <v>0</v>
      </c>
      <c r="P1390" s="3">
        <v>0</v>
      </c>
      <c r="Q1390" s="3">
        <v>0</v>
      </c>
      <c r="R1390" s="23">
        <v>0</v>
      </c>
      <c r="S1390" s="10">
        <v>0</v>
      </c>
      <c r="T1390" s="33">
        <f t="shared" si="21"/>
        <v>0</v>
      </c>
    </row>
    <row r="1391" spans="1:20" x14ac:dyDescent="0.5">
      <c r="A1391" s="9" t="s">
        <v>1384</v>
      </c>
      <c r="B1391" s="14" t="s">
        <v>3045</v>
      </c>
      <c r="C1391" s="3">
        <v>531570</v>
      </c>
      <c r="D1391" s="3">
        <v>0</v>
      </c>
      <c r="E1391" s="3">
        <v>0</v>
      </c>
      <c r="F1391" s="23">
        <v>0</v>
      </c>
      <c r="G1391" s="3">
        <v>0</v>
      </c>
      <c r="H1391" s="3">
        <v>0</v>
      </c>
      <c r="I1391" s="22">
        <v>0</v>
      </c>
      <c r="J1391" s="27">
        <v>0</v>
      </c>
      <c r="K1391" s="29">
        <v>662340</v>
      </c>
      <c r="L1391" s="3">
        <v>0</v>
      </c>
      <c r="M1391" s="22">
        <v>0</v>
      </c>
      <c r="N1391" s="16">
        <v>0</v>
      </c>
      <c r="O1391" s="29">
        <v>0</v>
      </c>
      <c r="P1391" s="3">
        <v>0</v>
      </c>
      <c r="Q1391" s="3">
        <v>0</v>
      </c>
      <c r="R1391" s="23">
        <v>0</v>
      </c>
      <c r="S1391" s="10">
        <v>0</v>
      </c>
      <c r="T1391" s="33">
        <f t="shared" si="21"/>
        <v>0</v>
      </c>
    </row>
    <row r="1392" spans="1:20" x14ac:dyDescent="0.5">
      <c r="A1392" s="9" t="s">
        <v>1385</v>
      </c>
      <c r="B1392" s="14" t="s">
        <v>3046</v>
      </c>
      <c r="C1392" s="3">
        <v>0</v>
      </c>
      <c r="D1392" s="3">
        <v>0</v>
      </c>
      <c r="E1392" s="3">
        <v>0</v>
      </c>
      <c r="F1392" s="23">
        <v>0</v>
      </c>
      <c r="G1392" s="3">
        <v>0</v>
      </c>
      <c r="H1392" s="3">
        <v>0</v>
      </c>
      <c r="I1392" s="22">
        <v>0</v>
      </c>
      <c r="J1392" s="27">
        <v>0</v>
      </c>
      <c r="K1392" s="29">
        <v>0</v>
      </c>
      <c r="L1392" s="3">
        <v>0</v>
      </c>
      <c r="M1392" s="22">
        <v>0</v>
      </c>
      <c r="N1392" s="16">
        <v>0</v>
      </c>
      <c r="O1392" s="29">
        <v>0</v>
      </c>
      <c r="P1392" s="3">
        <v>0</v>
      </c>
      <c r="Q1392" s="3">
        <v>0</v>
      </c>
      <c r="R1392" s="23">
        <v>0</v>
      </c>
      <c r="S1392" s="10">
        <v>0</v>
      </c>
      <c r="T1392" s="33">
        <f t="shared" si="21"/>
        <v>0</v>
      </c>
    </row>
    <row r="1393" spans="1:20" x14ac:dyDescent="0.5">
      <c r="A1393" s="9" t="s">
        <v>1386</v>
      </c>
      <c r="B1393" s="14" t="s">
        <v>3047</v>
      </c>
      <c r="C1393" s="3">
        <v>0</v>
      </c>
      <c r="D1393" s="3">
        <v>0</v>
      </c>
      <c r="E1393" s="3">
        <v>0</v>
      </c>
      <c r="F1393" s="23">
        <v>0</v>
      </c>
      <c r="G1393" s="3">
        <v>0</v>
      </c>
      <c r="H1393" s="3">
        <v>0</v>
      </c>
      <c r="I1393" s="22">
        <v>0</v>
      </c>
      <c r="J1393" s="27">
        <v>0</v>
      </c>
      <c r="K1393" s="29">
        <v>0</v>
      </c>
      <c r="L1393" s="3">
        <v>0</v>
      </c>
      <c r="M1393" s="22">
        <v>0</v>
      </c>
      <c r="N1393" s="16">
        <v>0</v>
      </c>
      <c r="O1393" s="29">
        <v>0</v>
      </c>
      <c r="P1393" s="3">
        <v>0</v>
      </c>
      <c r="Q1393" s="3">
        <v>0</v>
      </c>
      <c r="R1393" s="23">
        <v>0</v>
      </c>
      <c r="S1393" s="10">
        <v>0</v>
      </c>
      <c r="T1393" s="33">
        <f t="shared" si="21"/>
        <v>0</v>
      </c>
    </row>
    <row r="1394" spans="1:20" x14ac:dyDescent="0.5">
      <c r="A1394" s="9" t="s">
        <v>1387</v>
      </c>
      <c r="B1394" s="14" t="s">
        <v>3048</v>
      </c>
      <c r="C1394" s="3">
        <v>611360</v>
      </c>
      <c r="D1394" s="3">
        <v>0</v>
      </c>
      <c r="E1394" s="3">
        <v>0</v>
      </c>
      <c r="F1394" s="23">
        <v>0</v>
      </c>
      <c r="G1394" s="3">
        <v>0</v>
      </c>
      <c r="H1394" s="3">
        <v>0</v>
      </c>
      <c r="I1394" s="22">
        <v>0</v>
      </c>
      <c r="J1394" s="27">
        <v>0</v>
      </c>
      <c r="K1394" s="29">
        <v>340460</v>
      </c>
      <c r="L1394" s="3">
        <v>0</v>
      </c>
      <c r="M1394" s="22">
        <v>0</v>
      </c>
      <c r="N1394" s="16">
        <v>0</v>
      </c>
      <c r="O1394" s="29">
        <v>0</v>
      </c>
      <c r="P1394" s="3">
        <v>0</v>
      </c>
      <c r="Q1394" s="3">
        <v>0</v>
      </c>
      <c r="R1394" s="23">
        <v>0</v>
      </c>
      <c r="S1394" s="10">
        <v>0</v>
      </c>
      <c r="T1394" s="33">
        <f t="shared" si="21"/>
        <v>0</v>
      </c>
    </row>
    <row r="1395" spans="1:20" x14ac:dyDescent="0.5">
      <c r="A1395" s="9" t="s">
        <v>1388</v>
      </c>
      <c r="B1395" s="14" t="s">
        <v>3049</v>
      </c>
      <c r="C1395" s="3">
        <v>0</v>
      </c>
      <c r="D1395" s="3">
        <v>0</v>
      </c>
      <c r="E1395" s="3">
        <v>0</v>
      </c>
      <c r="F1395" s="23">
        <v>0</v>
      </c>
      <c r="G1395" s="3">
        <v>770430</v>
      </c>
      <c r="H1395" s="3">
        <v>0</v>
      </c>
      <c r="I1395" s="22">
        <v>0</v>
      </c>
      <c r="J1395" s="27">
        <v>0</v>
      </c>
      <c r="K1395" s="29">
        <v>0</v>
      </c>
      <c r="L1395" s="3">
        <v>0</v>
      </c>
      <c r="M1395" s="22">
        <v>0</v>
      </c>
      <c r="N1395" s="16">
        <v>0</v>
      </c>
      <c r="O1395" s="29">
        <v>0</v>
      </c>
      <c r="P1395" s="3">
        <v>0</v>
      </c>
      <c r="Q1395" s="3">
        <v>0</v>
      </c>
      <c r="R1395" s="23">
        <v>0</v>
      </c>
      <c r="S1395" s="10">
        <v>0</v>
      </c>
      <c r="T1395" s="33">
        <f t="shared" si="21"/>
        <v>0</v>
      </c>
    </row>
    <row r="1396" spans="1:20" x14ac:dyDescent="0.5">
      <c r="A1396" s="9" t="s">
        <v>1389</v>
      </c>
      <c r="B1396" s="14" t="s">
        <v>3050</v>
      </c>
      <c r="C1396" s="3">
        <v>0</v>
      </c>
      <c r="D1396" s="3">
        <v>0</v>
      </c>
      <c r="E1396" s="3">
        <v>0</v>
      </c>
      <c r="F1396" s="23">
        <v>0</v>
      </c>
      <c r="G1396" s="3">
        <v>943440</v>
      </c>
      <c r="H1396" s="3">
        <v>0</v>
      </c>
      <c r="I1396" s="22">
        <v>0</v>
      </c>
      <c r="J1396" s="27">
        <v>0</v>
      </c>
      <c r="K1396" s="29">
        <v>0</v>
      </c>
      <c r="L1396" s="3">
        <v>0</v>
      </c>
      <c r="M1396" s="22">
        <v>0</v>
      </c>
      <c r="N1396" s="16">
        <v>0</v>
      </c>
      <c r="O1396" s="29">
        <v>208700</v>
      </c>
      <c r="P1396" s="3">
        <v>0</v>
      </c>
      <c r="Q1396" s="3">
        <v>0</v>
      </c>
      <c r="R1396" s="23">
        <v>0</v>
      </c>
      <c r="S1396" s="10">
        <v>0</v>
      </c>
      <c r="T1396" s="33">
        <f t="shared" si="21"/>
        <v>0</v>
      </c>
    </row>
    <row r="1397" spans="1:20" x14ac:dyDescent="0.5">
      <c r="A1397" s="9" t="s">
        <v>1390</v>
      </c>
      <c r="B1397" s="14" t="s">
        <v>3051</v>
      </c>
      <c r="C1397" s="3">
        <v>0</v>
      </c>
      <c r="D1397" s="3">
        <v>0</v>
      </c>
      <c r="E1397" s="3">
        <v>0</v>
      </c>
      <c r="F1397" s="23">
        <v>0</v>
      </c>
      <c r="G1397" s="3">
        <v>0</v>
      </c>
      <c r="H1397" s="3">
        <v>0</v>
      </c>
      <c r="I1397" s="22">
        <v>0</v>
      </c>
      <c r="J1397" s="27">
        <v>0</v>
      </c>
      <c r="K1397" s="29">
        <v>0</v>
      </c>
      <c r="L1397" s="3">
        <v>0</v>
      </c>
      <c r="M1397" s="22">
        <v>0</v>
      </c>
      <c r="N1397" s="16">
        <v>0</v>
      </c>
      <c r="O1397" s="29">
        <v>213380</v>
      </c>
      <c r="P1397" s="3">
        <v>0</v>
      </c>
      <c r="Q1397" s="3">
        <v>0</v>
      </c>
      <c r="R1397" s="23">
        <v>0</v>
      </c>
      <c r="S1397" s="10">
        <v>0</v>
      </c>
      <c r="T1397" s="33">
        <f t="shared" si="21"/>
        <v>0</v>
      </c>
    </row>
    <row r="1398" spans="1:20" x14ac:dyDescent="0.5">
      <c r="A1398" s="9" t="s">
        <v>1391</v>
      </c>
      <c r="B1398" s="14" t="s">
        <v>3052</v>
      </c>
      <c r="C1398" s="3">
        <v>1051500</v>
      </c>
      <c r="D1398" s="3">
        <v>0</v>
      </c>
      <c r="E1398" s="3">
        <v>0</v>
      </c>
      <c r="F1398" s="23">
        <v>0</v>
      </c>
      <c r="G1398" s="3">
        <v>2890800</v>
      </c>
      <c r="H1398" s="3">
        <v>0</v>
      </c>
      <c r="I1398" s="22">
        <v>0</v>
      </c>
      <c r="J1398" s="27">
        <v>0</v>
      </c>
      <c r="K1398" s="29">
        <v>2499800</v>
      </c>
      <c r="L1398" s="3">
        <v>0</v>
      </c>
      <c r="M1398" s="22">
        <v>0</v>
      </c>
      <c r="N1398" s="16">
        <v>0</v>
      </c>
      <c r="O1398" s="29">
        <v>228340</v>
      </c>
      <c r="P1398" s="3">
        <v>0</v>
      </c>
      <c r="Q1398" s="3">
        <v>0</v>
      </c>
      <c r="R1398" s="23">
        <v>0</v>
      </c>
      <c r="S1398" s="10">
        <v>0</v>
      </c>
      <c r="T1398" s="33">
        <f t="shared" si="21"/>
        <v>0</v>
      </c>
    </row>
    <row r="1399" spans="1:20" x14ac:dyDescent="0.5">
      <c r="A1399" s="9" t="s">
        <v>1392</v>
      </c>
      <c r="B1399" s="14" t="s">
        <v>3053</v>
      </c>
      <c r="C1399" s="3">
        <v>0</v>
      </c>
      <c r="D1399" s="3">
        <v>0</v>
      </c>
      <c r="E1399" s="3">
        <v>0</v>
      </c>
      <c r="F1399" s="23">
        <v>0</v>
      </c>
      <c r="G1399" s="3">
        <v>0</v>
      </c>
      <c r="H1399" s="3">
        <v>0</v>
      </c>
      <c r="I1399" s="22">
        <v>0</v>
      </c>
      <c r="J1399" s="27">
        <v>0</v>
      </c>
      <c r="K1399" s="29">
        <v>1022000</v>
      </c>
      <c r="L1399" s="3">
        <v>0</v>
      </c>
      <c r="M1399" s="22">
        <v>0</v>
      </c>
      <c r="N1399" s="16">
        <v>0</v>
      </c>
      <c r="O1399" s="29">
        <v>277780</v>
      </c>
      <c r="P1399" s="3">
        <v>0</v>
      </c>
      <c r="Q1399" s="3">
        <v>0</v>
      </c>
      <c r="R1399" s="23">
        <v>0</v>
      </c>
      <c r="S1399" s="10">
        <v>0</v>
      </c>
      <c r="T1399" s="33">
        <f t="shared" si="21"/>
        <v>0</v>
      </c>
    </row>
    <row r="1400" spans="1:20" x14ac:dyDescent="0.5">
      <c r="A1400" s="9" t="s">
        <v>1393</v>
      </c>
      <c r="B1400" s="14" t="s">
        <v>3054</v>
      </c>
      <c r="C1400" s="3">
        <v>363390</v>
      </c>
      <c r="D1400" s="3">
        <v>0</v>
      </c>
      <c r="E1400" s="3">
        <v>0</v>
      </c>
      <c r="F1400" s="23">
        <v>0</v>
      </c>
      <c r="G1400" s="3">
        <v>1177500</v>
      </c>
      <c r="H1400" s="3">
        <v>0</v>
      </c>
      <c r="I1400" s="22">
        <v>0</v>
      </c>
      <c r="J1400" s="27">
        <v>0</v>
      </c>
      <c r="K1400" s="29">
        <v>629980</v>
      </c>
      <c r="L1400" s="3">
        <v>0</v>
      </c>
      <c r="M1400" s="22">
        <v>0</v>
      </c>
      <c r="N1400" s="16">
        <v>0</v>
      </c>
      <c r="O1400" s="29">
        <v>288880</v>
      </c>
      <c r="P1400" s="3">
        <v>0</v>
      </c>
      <c r="Q1400" s="3">
        <v>0</v>
      </c>
      <c r="R1400" s="23">
        <v>0</v>
      </c>
      <c r="S1400" s="10">
        <v>0</v>
      </c>
      <c r="T1400" s="33">
        <f t="shared" si="21"/>
        <v>0</v>
      </c>
    </row>
    <row r="1401" spans="1:20" x14ac:dyDescent="0.5">
      <c r="A1401" s="9" t="s">
        <v>1394</v>
      </c>
      <c r="B1401" s="14" t="s">
        <v>3055</v>
      </c>
      <c r="C1401" s="3">
        <v>0</v>
      </c>
      <c r="D1401" s="3">
        <v>0</v>
      </c>
      <c r="E1401" s="3">
        <v>0</v>
      </c>
      <c r="F1401" s="23">
        <v>0</v>
      </c>
      <c r="G1401" s="3">
        <v>0</v>
      </c>
      <c r="H1401" s="3">
        <v>0</v>
      </c>
      <c r="I1401" s="22">
        <v>0</v>
      </c>
      <c r="J1401" s="27">
        <v>0</v>
      </c>
      <c r="K1401" s="29">
        <v>0</v>
      </c>
      <c r="L1401" s="3">
        <v>0</v>
      </c>
      <c r="M1401" s="22">
        <v>0</v>
      </c>
      <c r="N1401" s="16">
        <v>0</v>
      </c>
      <c r="O1401" s="29">
        <v>305820</v>
      </c>
      <c r="P1401" s="3">
        <v>0</v>
      </c>
      <c r="Q1401" s="3">
        <v>0</v>
      </c>
      <c r="R1401" s="23">
        <v>0</v>
      </c>
      <c r="S1401" s="10">
        <v>0</v>
      </c>
      <c r="T1401" s="33">
        <f t="shared" si="21"/>
        <v>0</v>
      </c>
    </row>
    <row r="1402" spans="1:20" x14ac:dyDescent="0.5">
      <c r="A1402" s="9" t="s">
        <v>1395</v>
      </c>
      <c r="B1402" s="14" t="s">
        <v>3056</v>
      </c>
      <c r="C1402" s="3">
        <v>0</v>
      </c>
      <c r="D1402" s="3">
        <v>0</v>
      </c>
      <c r="E1402" s="3">
        <v>0</v>
      </c>
      <c r="F1402" s="23">
        <v>0</v>
      </c>
      <c r="G1402" s="3">
        <v>0</v>
      </c>
      <c r="H1402" s="3">
        <v>0</v>
      </c>
      <c r="I1402" s="22">
        <v>0</v>
      </c>
      <c r="J1402" s="27">
        <v>0</v>
      </c>
      <c r="K1402" s="29">
        <v>0</v>
      </c>
      <c r="L1402" s="3">
        <v>0</v>
      </c>
      <c r="M1402" s="22">
        <v>0</v>
      </c>
      <c r="N1402" s="16">
        <v>0</v>
      </c>
      <c r="O1402" s="29">
        <v>317320</v>
      </c>
      <c r="P1402" s="3">
        <v>0</v>
      </c>
      <c r="Q1402" s="3">
        <v>0</v>
      </c>
      <c r="R1402" s="23">
        <v>0</v>
      </c>
      <c r="S1402" s="10">
        <v>0</v>
      </c>
      <c r="T1402" s="33">
        <f t="shared" si="21"/>
        <v>0</v>
      </c>
    </row>
    <row r="1403" spans="1:20" x14ac:dyDescent="0.5">
      <c r="A1403" s="9" t="s">
        <v>1396</v>
      </c>
      <c r="B1403" s="14" t="s">
        <v>3057</v>
      </c>
      <c r="C1403" s="3">
        <v>50043000</v>
      </c>
      <c r="D1403" s="3">
        <v>0</v>
      </c>
      <c r="E1403" s="3">
        <v>0</v>
      </c>
      <c r="F1403" s="23">
        <v>0</v>
      </c>
      <c r="G1403" s="3">
        <v>2140300</v>
      </c>
      <c r="H1403" s="3">
        <v>0</v>
      </c>
      <c r="I1403" s="22">
        <v>0</v>
      </c>
      <c r="J1403" s="27">
        <v>0</v>
      </c>
      <c r="K1403" s="29">
        <v>0</v>
      </c>
      <c r="L1403" s="3">
        <v>0</v>
      </c>
      <c r="M1403" s="22">
        <v>0</v>
      </c>
      <c r="N1403" s="16">
        <v>0</v>
      </c>
      <c r="O1403" s="29">
        <v>351210</v>
      </c>
      <c r="P1403" s="3">
        <v>0</v>
      </c>
      <c r="Q1403" s="3">
        <v>0</v>
      </c>
      <c r="R1403" s="23">
        <v>0</v>
      </c>
      <c r="S1403" s="10">
        <v>0</v>
      </c>
      <c r="T1403" s="33">
        <f t="shared" si="21"/>
        <v>0</v>
      </c>
    </row>
    <row r="1404" spans="1:20" x14ac:dyDescent="0.5">
      <c r="A1404" s="9" t="s">
        <v>1397</v>
      </c>
      <c r="B1404" s="14" t="s">
        <v>3058</v>
      </c>
      <c r="C1404" s="3">
        <v>0</v>
      </c>
      <c r="D1404" s="3">
        <v>0</v>
      </c>
      <c r="E1404" s="3">
        <v>0</v>
      </c>
      <c r="F1404" s="23">
        <v>0</v>
      </c>
      <c r="G1404" s="3">
        <v>0</v>
      </c>
      <c r="H1404" s="3">
        <v>0</v>
      </c>
      <c r="I1404" s="22">
        <v>0</v>
      </c>
      <c r="J1404" s="27">
        <v>0</v>
      </c>
      <c r="K1404" s="29">
        <v>0</v>
      </c>
      <c r="L1404" s="3">
        <v>0</v>
      </c>
      <c r="M1404" s="22">
        <v>0</v>
      </c>
      <c r="N1404" s="16">
        <v>0</v>
      </c>
      <c r="O1404" s="29">
        <v>353650</v>
      </c>
      <c r="P1404" s="3">
        <v>0</v>
      </c>
      <c r="Q1404" s="3">
        <v>0</v>
      </c>
      <c r="R1404" s="23">
        <v>0</v>
      </c>
      <c r="S1404" s="10">
        <v>0</v>
      </c>
      <c r="T1404" s="33">
        <f t="shared" si="21"/>
        <v>0</v>
      </c>
    </row>
    <row r="1405" spans="1:20" x14ac:dyDescent="0.5">
      <c r="A1405" s="9" t="s">
        <v>1398</v>
      </c>
      <c r="B1405" s="14" t="s">
        <v>3059</v>
      </c>
      <c r="C1405" s="3">
        <v>0</v>
      </c>
      <c r="D1405" s="3">
        <v>0</v>
      </c>
      <c r="E1405" s="3">
        <v>0</v>
      </c>
      <c r="F1405" s="23">
        <v>0</v>
      </c>
      <c r="G1405" s="3">
        <v>0</v>
      </c>
      <c r="H1405" s="3">
        <v>0</v>
      </c>
      <c r="I1405" s="22">
        <v>0</v>
      </c>
      <c r="J1405" s="27">
        <v>0</v>
      </c>
      <c r="K1405" s="29">
        <v>0</v>
      </c>
      <c r="L1405" s="3">
        <v>0</v>
      </c>
      <c r="M1405" s="22">
        <v>0</v>
      </c>
      <c r="N1405" s="16">
        <v>0</v>
      </c>
      <c r="O1405" s="29">
        <v>381480</v>
      </c>
      <c r="P1405" s="3">
        <v>0</v>
      </c>
      <c r="Q1405" s="3">
        <v>0</v>
      </c>
      <c r="R1405" s="23">
        <v>0</v>
      </c>
      <c r="S1405" s="10">
        <v>0</v>
      </c>
      <c r="T1405" s="33">
        <f t="shared" si="21"/>
        <v>0</v>
      </c>
    </row>
    <row r="1406" spans="1:20" x14ac:dyDescent="0.5">
      <c r="A1406" s="9" t="s">
        <v>1399</v>
      </c>
      <c r="B1406" s="14" t="s">
        <v>3060</v>
      </c>
      <c r="C1406" s="3">
        <v>0</v>
      </c>
      <c r="D1406" s="3">
        <v>0</v>
      </c>
      <c r="E1406" s="3">
        <v>0</v>
      </c>
      <c r="F1406" s="23">
        <v>0</v>
      </c>
      <c r="G1406" s="3">
        <v>0</v>
      </c>
      <c r="H1406" s="3">
        <v>0</v>
      </c>
      <c r="I1406" s="22">
        <v>0</v>
      </c>
      <c r="J1406" s="27">
        <v>0</v>
      </c>
      <c r="K1406" s="29">
        <v>0</v>
      </c>
      <c r="L1406" s="3">
        <v>0</v>
      </c>
      <c r="M1406" s="22">
        <v>0</v>
      </c>
      <c r="N1406" s="16">
        <v>0</v>
      </c>
      <c r="O1406" s="29">
        <v>383620</v>
      </c>
      <c r="P1406" s="3">
        <v>0</v>
      </c>
      <c r="Q1406" s="3">
        <v>0</v>
      </c>
      <c r="R1406" s="23">
        <v>0</v>
      </c>
      <c r="S1406" s="10">
        <v>0</v>
      </c>
      <c r="T1406" s="33">
        <f t="shared" si="21"/>
        <v>0</v>
      </c>
    </row>
    <row r="1407" spans="1:20" x14ac:dyDescent="0.5">
      <c r="A1407" s="9" t="s">
        <v>1400</v>
      </c>
      <c r="B1407" s="14" t="s">
        <v>3061</v>
      </c>
      <c r="C1407" s="3">
        <v>0</v>
      </c>
      <c r="D1407" s="3">
        <v>0</v>
      </c>
      <c r="E1407" s="3">
        <v>0</v>
      </c>
      <c r="F1407" s="23">
        <v>0</v>
      </c>
      <c r="G1407" s="3">
        <v>0</v>
      </c>
      <c r="H1407" s="3">
        <v>0</v>
      </c>
      <c r="I1407" s="22">
        <v>0</v>
      </c>
      <c r="J1407" s="27">
        <v>0</v>
      </c>
      <c r="K1407" s="29">
        <v>0</v>
      </c>
      <c r="L1407" s="3">
        <v>0</v>
      </c>
      <c r="M1407" s="22">
        <v>0</v>
      </c>
      <c r="N1407" s="16">
        <v>0</v>
      </c>
      <c r="O1407" s="29">
        <v>433730</v>
      </c>
      <c r="P1407" s="3">
        <v>0</v>
      </c>
      <c r="Q1407" s="3">
        <v>0</v>
      </c>
      <c r="R1407" s="23">
        <v>0</v>
      </c>
      <c r="S1407" s="10">
        <v>0</v>
      </c>
      <c r="T1407" s="33">
        <f t="shared" si="21"/>
        <v>0</v>
      </c>
    </row>
    <row r="1408" spans="1:20" x14ac:dyDescent="0.5">
      <c r="A1408" s="9" t="s">
        <v>1401</v>
      </c>
      <c r="B1408" s="14" t="s">
        <v>3062</v>
      </c>
      <c r="C1408" s="3">
        <v>0</v>
      </c>
      <c r="D1408" s="3">
        <v>0</v>
      </c>
      <c r="E1408" s="3">
        <v>0</v>
      </c>
      <c r="F1408" s="23">
        <v>0</v>
      </c>
      <c r="G1408" s="3">
        <v>0</v>
      </c>
      <c r="H1408" s="3">
        <v>0</v>
      </c>
      <c r="I1408" s="22">
        <v>0</v>
      </c>
      <c r="J1408" s="27">
        <v>0</v>
      </c>
      <c r="K1408" s="29">
        <v>0</v>
      </c>
      <c r="L1408" s="3">
        <v>0</v>
      </c>
      <c r="M1408" s="22">
        <v>0</v>
      </c>
      <c r="N1408" s="16">
        <v>0</v>
      </c>
      <c r="O1408" s="29">
        <v>444660</v>
      </c>
      <c r="P1408" s="3">
        <v>0</v>
      </c>
      <c r="Q1408" s="3">
        <v>0</v>
      </c>
      <c r="R1408" s="23">
        <v>0</v>
      </c>
      <c r="S1408" s="10">
        <v>0</v>
      </c>
      <c r="T1408" s="33">
        <f t="shared" si="21"/>
        <v>0</v>
      </c>
    </row>
    <row r="1409" spans="1:20" x14ac:dyDescent="0.5">
      <c r="A1409" s="9" t="s">
        <v>1402</v>
      </c>
      <c r="B1409" s="14" t="s">
        <v>3063</v>
      </c>
      <c r="C1409" s="3">
        <v>0</v>
      </c>
      <c r="D1409" s="3">
        <v>0</v>
      </c>
      <c r="E1409" s="3">
        <v>0</v>
      </c>
      <c r="F1409" s="23">
        <v>0</v>
      </c>
      <c r="G1409" s="3">
        <v>0</v>
      </c>
      <c r="H1409" s="3">
        <v>0</v>
      </c>
      <c r="I1409" s="22">
        <v>0</v>
      </c>
      <c r="J1409" s="27">
        <v>0</v>
      </c>
      <c r="K1409" s="29">
        <v>0</v>
      </c>
      <c r="L1409" s="3">
        <v>0</v>
      </c>
      <c r="M1409" s="22">
        <v>0</v>
      </c>
      <c r="N1409" s="16">
        <v>0</v>
      </c>
      <c r="O1409" s="29">
        <v>475380</v>
      </c>
      <c r="P1409" s="3">
        <v>0</v>
      </c>
      <c r="Q1409" s="3">
        <v>0</v>
      </c>
      <c r="R1409" s="23">
        <v>0</v>
      </c>
      <c r="S1409" s="10">
        <v>0</v>
      </c>
      <c r="T1409" s="33">
        <f t="shared" si="21"/>
        <v>0</v>
      </c>
    </row>
    <row r="1410" spans="1:20" x14ac:dyDescent="0.5">
      <c r="A1410" s="9" t="s">
        <v>1403</v>
      </c>
      <c r="B1410" s="14" t="s">
        <v>3064</v>
      </c>
      <c r="C1410" s="3">
        <v>583030</v>
      </c>
      <c r="D1410" s="3">
        <v>0</v>
      </c>
      <c r="E1410" s="3">
        <v>0</v>
      </c>
      <c r="F1410" s="23">
        <v>0</v>
      </c>
      <c r="G1410" s="3">
        <v>633270</v>
      </c>
      <c r="H1410" s="3">
        <v>0</v>
      </c>
      <c r="I1410" s="22">
        <v>0</v>
      </c>
      <c r="J1410" s="27">
        <v>0</v>
      </c>
      <c r="K1410" s="29">
        <v>1101100</v>
      </c>
      <c r="L1410" s="3">
        <v>0</v>
      </c>
      <c r="M1410" s="22">
        <v>0</v>
      </c>
      <c r="N1410" s="16">
        <v>0</v>
      </c>
      <c r="O1410" s="29">
        <v>476010</v>
      </c>
      <c r="P1410" s="3">
        <v>0</v>
      </c>
      <c r="Q1410" s="3">
        <v>0</v>
      </c>
      <c r="R1410" s="23">
        <v>0</v>
      </c>
      <c r="S1410" s="10">
        <v>0</v>
      </c>
      <c r="T1410" s="33">
        <f t="shared" si="21"/>
        <v>0</v>
      </c>
    </row>
    <row r="1411" spans="1:20" x14ac:dyDescent="0.5">
      <c r="A1411" s="9" t="s">
        <v>1404</v>
      </c>
      <c r="B1411" s="14" t="s">
        <v>3065</v>
      </c>
      <c r="C1411" s="3">
        <v>1026800</v>
      </c>
      <c r="D1411" s="3">
        <v>0</v>
      </c>
      <c r="E1411" s="3">
        <v>0</v>
      </c>
      <c r="F1411" s="23">
        <v>0</v>
      </c>
      <c r="G1411" s="3">
        <v>3233300</v>
      </c>
      <c r="H1411" s="3">
        <v>0</v>
      </c>
      <c r="I1411" s="22">
        <v>0</v>
      </c>
      <c r="J1411" s="27">
        <v>0</v>
      </c>
      <c r="K1411" s="29">
        <v>0</v>
      </c>
      <c r="L1411" s="3">
        <v>0</v>
      </c>
      <c r="M1411" s="22">
        <v>0</v>
      </c>
      <c r="N1411" s="16">
        <v>0</v>
      </c>
      <c r="O1411" s="29">
        <v>484080</v>
      </c>
      <c r="P1411" s="3">
        <v>0</v>
      </c>
      <c r="Q1411" s="3">
        <v>0</v>
      </c>
      <c r="R1411" s="23">
        <v>0</v>
      </c>
      <c r="S1411" s="10">
        <v>0</v>
      </c>
      <c r="T1411" s="33">
        <f t="shared" si="21"/>
        <v>0</v>
      </c>
    </row>
    <row r="1412" spans="1:20" x14ac:dyDescent="0.5">
      <c r="A1412" s="9" t="s">
        <v>1405</v>
      </c>
      <c r="B1412" s="14" t="s">
        <v>3066</v>
      </c>
      <c r="C1412" s="3">
        <v>0</v>
      </c>
      <c r="D1412" s="3">
        <v>0</v>
      </c>
      <c r="E1412" s="3">
        <v>0</v>
      </c>
      <c r="F1412" s="23">
        <v>0</v>
      </c>
      <c r="G1412" s="3">
        <v>0</v>
      </c>
      <c r="H1412" s="3">
        <v>0</v>
      </c>
      <c r="I1412" s="22">
        <v>0</v>
      </c>
      <c r="J1412" s="27">
        <v>0</v>
      </c>
      <c r="K1412" s="29">
        <v>0</v>
      </c>
      <c r="L1412" s="3">
        <v>0</v>
      </c>
      <c r="M1412" s="22">
        <v>0</v>
      </c>
      <c r="N1412" s="16">
        <v>0</v>
      </c>
      <c r="O1412" s="29">
        <v>488060</v>
      </c>
      <c r="P1412" s="3">
        <v>0</v>
      </c>
      <c r="Q1412" s="3">
        <v>0</v>
      </c>
      <c r="R1412" s="23">
        <v>0</v>
      </c>
      <c r="S1412" s="10">
        <v>0</v>
      </c>
      <c r="T1412" s="33">
        <f t="shared" ref="T1412:T1475" si="22">AVERAGE(F1412,J1412,N1412,R1412)</f>
        <v>0</v>
      </c>
    </row>
    <row r="1413" spans="1:20" x14ac:dyDescent="0.5">
      <c r="A1413" s="9" t="s">
        <v>1406</v>
      </c>
      <c r="B1413" s="14" t="s">
        <v>3067</v>
      </c>
      <c r="C1413" s="3">
        <v>0</v>
      </c>
      <c r="D1413" s="3">
        <v>0</v>
      </c>
      <c r="E1413" s="3">
        <v>0</v>
      </c>
      <c r="F1413" s="23">
        <v>0</v>
      </c>
      <c r="G1413" s="3">
        <v>0</v>
      </c>
      <c r="H1413" s="3">
        <v>0</v>
      </c>
      <c r="I1413" s="22">
        <v>0</v>
      </c>
      <c r="J1413" s="27">
        <v>0</v>
      </c>
      <c r="K1413" s="29">
        <v>0</v>
      </c>
      <c r="L1413" s="3">
        <v>0</v>
      </c>
      <c r="M1413" s="22">
        <v>0</v>
      </c>
      <c r="N1413" s="16">
        <v>0</v>
      </c>
      <c r="O1413" s="29">
        <v>502670</v>
      </c>
      <c r="P1413" s="3">
        <v>0</v>
      </c>
      <c r="Q1413" s="3">
        <v>0</v>
      </c>
      <c r="R1413" s="23">
        <v>0</v>
      </c>
      <c r="S1413" s="10">
        <v>0</v>
      </c>
      <c r="T1413" s="33">
        <f t="shared" si="22"/>
        <v>0</v>
      </c>
    </row>
    <row r="1414" spans="1:20" x14ac:dyDescent="0.5">
      <c r="A1414" s="9" t="s">
        <v>1407</v>
      </c>
      <c r="B1414" s="14" t="s">
        <v>3068</v>
      </c>
      <c r="C1414" s="3">
        <v>0</v>
      </c>
      <c r="D1414" s="3">
        <v>0</v>
      </c>
      <c r="E1414" s="3">
        <v>0</v>
      </c>
      <c r="F1414" s="23">
        <v>0</v>
      </c>
      <c r="G1414" s="3">
        <v>0</v>
      </c>
      <c r="H1414" s="3">
        <v>0</v>
      </c>
      <c r="I1414" s="22">
        <v>0</v>
      </c>
      <c r="J1414" s="27">
        <v>0</v>
      </c>
      <c r="K1414" s="29">
        <v>305970</v>
      </c>
      <c r="L1414" s="3">
        <v>0</v>
      </c>
      <c r="M1414" s="22">
        <v>0</v>
      </c>
      <c r="N1414" s="16">
        <v>0</v>
      </c>
      <c r="O1414" s="29">
        <v>515010</v>
      </c>
      <c r="P1414" s="3">
        <v>0</v>
      </c>
      <c r="Q1414" s="3">
        <v>0</v>
      </c>
      <c r="R1414" s="23">
        <v>0</v>
      </c>
      <c r="S1414" s="10">
        <v>0</v>
      </c>
      <c r="T1414" s="33">
        <f t="shared" si="22"/>
        <v>0</v>
      </c>
    </row>
    <row r="1415" spans="1:20" x14ac:dyDescent="0.5">
      <c r="A1415" s="9" t="s">
        <v>1408</v>
      </c>
      <c r="B1415" s="14" t="s">
        <v>3069</v>
      </c>
      <c r="C1415" s="3">
        <v>0</v>
      </c>
      <c r="D1415" s="3">
        <v>0</v>
      </c>
      <c r="E1415" s="3">
        <v>0</v>
      </c>
      <c r="F1415" s="23">
        <v>0</v>
      </c>
      <c r="G1415" s="3">
        <v>0</v>
      </c>
      <c r="H1415" s="3">
        <v>0</v>
      </c>
      <c r="I1415" s="22">
        <v>0</v>
      </c>
      <c r="J1415" s="27">
        <v>0</v>
      </c>
      <c r="K1415" s="29">
        <v>692060</v>
      </c>
      <c r="L1415" s="3">
        <v>0</v>
      </c>
      <c r="M1415" s="22">
        <v>0</v>
      </c>
      <c r="N1415" s="16">
        <v>0</v>
      </c>
      <c r="O1415" s="29">
        <v>521190</v>
      </c>
      <c r="P1415" s="3">
        <v>0</v>
      </c>
      <c r="Q1415" s="3">
        <v>0</v>
      </c>
      <c r="R1415" s="23">
        <v>0</v>
      </c>
      <c r="S1415" s="10">
        <v>0</v>
      </c>
      <c r="T1415" s="33">
        <f t="shared" si="22"/>
        <v>0</v>
      </c>
    </row>
    <row r="1416" spans="1:20" x14ac:dyDescent="0.5">
      <c r="A1416" s="9" t="s">
        <v>1409</v>
      </c>
      <c r="B1416" s="14" t="s">
        <v>3070</v>
      </c>
      <c r="C1416" s="3">
        <v>0</v>
      </c>
      <c r="D1416" s="3">
        <v>0</v>
      </c>
      <c r="E1416" s="3">
        <v>0</v>
      </c>
      <c r="F1416" s="23">
        <v>0</v>
      </c>
      <c r="G1416" s="3">
        <v>0</v>
      </c>
      <c r="H1416" s="3">
        <v>0</v>
      </c>
      <c r="I1416" s="22">
        <v>0</v>
      </c>
      <c r="J1416" s="27">
        <v>0</v>
      </c>
      <c r="K1416" s="29">
        <v>0</v>
      </c>
      <c r="L1416" s="3">
        <v>0</v>
      </c>
      <c r="M1416" s="22">
        <v>0</v>
      </c>
      <c r="N1416" s="16">
        <v>0</v>
      </c>
      <c r="O1416" s="29">
        <v>541220</v>
      </c>
      <c r="P1416" s="3">
        <v>0</v>
      </c>
      <c r="Q1416" s="3">
        <v>0</v>
      </c>
      <c r="R1416" s="23">
        <v>0</v>
      </c>
      <c r="S1416" s="10">
        <v>0</v>
      </c>
      <c r="T1416" s="33">
        <f t="shared" si="22"/>
        <v>0</v>
      </c>
    </row>
    <row r="1417" spans="1:20" x14ac:dyDescent="0.5">
      <c r="A1417" s="9" t="s">
        <v>1410</v>
      </c>
      <c r="B1417" s="14" t="s">
        <v>3071</v>
      </c>
      <c r="C1417" s="3">
        <v>0</v>
      </c>
      <c r="D1417" s="3">
        <v>0</v>
      </c>
      <c r="E1417" s="3">
        <v>0</v>
      </c>
      <c r="F1417" s="23">
        <v>0</v>
      </c>
      <c r="G1417" s="3">
        <v>0</v>
      </c>
      <c r="H1417" s="3">
        <v>0</v>
      </c>
      <c r="I1417" s="22">
        <v>0</v>
      </c>
      <c r="J1417" s="27">
        <v>0</v>
      </c>
      <c r="K1417" s="29">
        <v>0</v>
      </c>
      <c r="L1417" s="3">
        <v>0</v>
      </c>
      <c r="M1417" s="22">
        <v>0</v>
      </c>
      <c r="N1417" s="16">
        <v>0</v>
      </c>
      <c r="O1417" s="29">
        <v>551760</v>
      </c>
      <c r="P1417" s="3">
        <v>0</v>
      </c>
      <c r="Q1417" s="3">
        <v>0</v>
      </c>
      <c r="R1417" s="23">
        <v>0</v>
      </c>
      <c r="S1417" s="10">
        <v>0</v>
      </c>
      <c r="T1417" s="33">
        <f t="shared" si="22"/>
        <v>0</v>
      </c>
    </row>
    <row r="1418" spans="1:20" x14ac:dyDescent="0.5">
      <c r="A1418" s="9" t="s">
        <v>1411</v>
      </c>
      <c r="B1418" s="14" t="s">
        <v>3072</v>
      </c>
      <c r="C1418" s="3">
        <v>2875200</v>
      </c>
      <c r="D1418" s="3">
        <v>0</v>
      </c>
      <c r="E1418" s="3">
        <v>0</v>
      </c>
      <c r="F1418" s="23">
        <v>0</v>
      </c>
      <c r="G1418" s="3">
        <v>5994900</v>
      </c>
      <c r="H1418" s="3">
        <v>0</v>
      </c>
      <c r="I1418" s="22">
        <v>0</v>
      </c>
      <c r="J1418" s="27">
        <v>0</v>
      </c>
      <c r="K1418" s="29">
        <v>782340</v>
      </c>
      <c r="L1418" s="3">
        <v>0</v>
      </c>
      <c r="M1418" s="22">
        <v>0</v>
      </c>
      <c r="N1418" s="16">
        <v>0</v>
      </c>
      <c r="O1418" s="29">
        <v>562900</v>
      </c>
      <c r="P1418" s="3">
        <v>0</v>
      </c>
      <c r="Q1418" s="3">
        <v>0</v>
      </c>
      <c r="R1418" s="23">
        <v>0</v>
      </c>
      <c r="S1418" s="10">
        <v>0</v>
      </c>
      <c r="T1418" s="33">
        <f t="shared" si="22"/>
        <v>0</v>
      </c>
    </row>
    <row r="1419" spans="1:20" x14ac:dyDescent="0.5">
      <c r="A1419" s="9" t="s">
        <v>1412</v>
      </c>
      <c r="B1419" s="14" t="s">
        <v>3073</v>
      </c>
      <c r="C1419" s="3">
        <v>0</v>
      </c>
      <c r="D1419" s="3">
        <v>0</v>
      </c>
      <c r="E1419" s="3">
        <v>0</v>
      </c>
      <c r="F1419" s="23">
        <v>0</v>
      </c>
      <c r="G1419" s="3">
        <v>0</v>
      </c>
      <c r="H1419" s="3">
        <v>0</v>
      </c>
      <c r="I1419" s="22">
        <v>0</v>
      </c>
      <c r="J1419" s="27">
        <v>0</v>
      </c>
      <c r="K1419" s="29">
        <v>0</v>
      </c>
      <c r="L1419" s="3">
        <v>0</v>
      </c>
      <c r="M1419" s="22">
        <v>0</v>
      </c>
      <c r="N1419" s="16">
        <v>0</v>
      </c>
      <c r="O1419" s="29">
        <v>574420</v>
      </c>
      <c r="P1419" s="3">
        <v>0</v>
      </c>
      <c r="Q1419" s="3">
        <v>0</v>
      </c>
      <c r="R1419" s="23">
        <v>0</v>
      </c>
      <c r="S1419" s="10">
        <v>0</v>
      </c>
      <c r="T1419" s="33">
        <f t="shared" si="22"/>
        <v>0</v>
      </c>
    </row>
    <row r="1420" spans="1:20" x14ac:dyDescent="0.5">
      <c r="A1420" s="9" t="s">
        <v>1413</v>
      </c>
      <c r="B1420" s="14" t="s">
        <v>3074</v>
      </c>
      <c r="C1420" s="3">
        <v>0</v>
      </c>
      <c r="D1420" s="3">
        <v>0</v>
      </c>
      <c r="E1420" s="3">
        <v>0</v>
      </c>
      <c r="F1420" s="23">
        <v>0</v>
      </c>
      <c r="G1420" s="3">
        <v>0</v>
      </c>
      <c r="H1420" s="3">
        <v>0</v>
      </c>
      <c r="I1420" s="22">
        <v>0</v>
      </c>
      <c r="J1420" s="27">
        <v>0</v>
      </c>
      <c r="K1420" s="29">
        <v>0</v>
      </c>
      <c r="L1420" s="3">
        <v>0</v>
      </c>
      <c r="M1420" s="22">
        <v>0</v>
      </c>
      <c r="N1420" s="16">
        <v>0</v>
      </c>
      <c r="O1420" s="29">
        <v>588280</v>
      </c>
      <c r="P1420" s="3">
        <v>0</v>
      </c>
      <c r="Q1420" s="3">
        <v>0</v>
      </c>
      <c r="R1420" s="23">
        <v>0</v>
      </c>
      <c r="S1420" s="10">
        <v>0</v>
      </c>
      <c r="T1420" s="33">
        <f t="shared" si="22"/>
        <v>0</v>
      </c>
    </row>
    <row r="1421" spans="1:20" x14ac:dyDescent="0.5">
      <c r="A1421" s="9" t="s">
        <v>1414</v>
      </c>
      <c r="B1421" s="14" t="s">
        <v>3075</v>
      </c>
      <c r="C1421" s="3">
        <v>0</v>
      </c>
      <c r="D1421" s="3">
        <v>0</v>
      </c>
      <c r="E1421" s="3">
        <v>0</v>
      </c>
      <c r="F1421" s="23">
        <v>0</v>
      </c>
      <c r="G1421" s="3">
        <v>0</v>
      </c>
      <c r="H1421" s="3">
        <v>0</v>
      </c>
      <c r="I1421" s="22">
        <v>0</v>
      </c>
      <c r="J1421" s="27">
        <v>0</v>
      </c>
      <c r="K1421" s="29">
        <v>0</v>
      </c>
      <c r="L1421" s="3">
        <v>0</v>
      </c>
      <c r="M1421" s="22">
        <v>0</v>
      </c>
      <c r="N1421" s="16">
        <v>0</v>
      </c>
      <c r="O1421" s="29">
        <v>617090</v>
      </c>
      <c r="P1421" s="3">
        <v>0</v>
      </c>
      <c r="Q1421" s="3">
        <v>0</v>
      </c>
      <c r="R1421" s="23">
        <v>0</v>
      </c>
      <c r="S1421" s="10">
        <v>0</v>
      </c>
      <c r="T1421" s="33">
        <f t="shared" si="22"/>
        <v>0</v>
      </c>
    </row>
    <row r="1422" spans="1:20" x14ac:dyDescent="0.5">
      <c r="A1422" s="9" t="s">
        <v>1415</v>
      </c>
      <c r="B1422" s="14" t="s">
        <v>3076</v>
      </c>
      <c r="C1422" s="3">
        <v>0</v>
      </c>
      <c r="D1422" s="3">
        <v>0</v>
      </c>
      <c r="E1422" s="3">
        <v>0</v>
      </c>
      <c r="F1422" s="23">
        <v>0</v>
      </c>
      <c r="G1422" s="3">
        <v>0</v>
      </c>
      <c r="H1422" s="3">
        <v>0</v>
      </c>
      <c r="I1422" s="22">
        <v>0</v>
      </c>
      <c r="J1422" s="27">
        <v>0</v>
      </c>
      <c r="K1422" s="29">
        <v>0</v>
      </c>
      <c r="L1422" s="3">
        <v>0</v>
      </c>
      <c r="M1422" s="22">
        <v>0</v>
      </c>
      <c r="N1422" s="16">
        <v>0</v>
      </c>
      <c r="O1422" s="29">
        <v>626250</v>
      </c>
      <c r="P1422" s="3">
        <v>0</v>
      </c>
      <c r="Q1422" s="3">
        <v>0</v>
      </c>
      <c r="R1422" s="23">
        <v>0</v>
      </c>
      <c r="S1422" s="10">
        <v>0</v>
      </c>
      <c r="T1422" s="33">
        <f t="shared" si="22"/>
        <v>0</v>
      </c>
    </row>
    <row r="1423" spans="1:20" x14ac:dyDescent="0.5">
      <c r="A1423" s="9" t="s">
        <v>1416</v>
      </c>
      <c r="B1423" s="14" t="s">
        <v>3077</v>
      </c>
      <c r="C1423" s="3">
        <v>0</v>
      </c>
      <c r="D1423" s="3">
        <v>0</v>
      </c>
      <c r="E1423" s="3">
        <v>0</v>
      </c>
      <c r="F1423" s="23">
        <v>0</v>
      </c>
      <c r="G1423" s="3">
        <v>0</v>
      </c>
      <c r="H1423" s="3">
        <v>0</v>
      </c>
      <c r="I1423" s="22">
        <v>0</v>
      </c>
      <c r="J1423" s="27">
        <v>0</v>
      </c>
      <c r="K1423" s="29">
        <v>0</v>
      </c>
      <c r="L1423" s="3">
        <v>0</v>
      </c>
      <c r="M1423" s="22">
        <v>0</v>
      </c>
      <c r="N1423" s="16">
        <v>0</v>
      </c>
      <c r="O1423" s="29">
        <v>637840</v>
      </c>
      <c r="P1423" s="3">
        <v>0</v>
      </c>
      <c r="Q1423" s="3">
        <v>0</v>
      </c>
      <c r="R1423" s="23">
        <v>0</v>
      </c>
      <c r="S1423" s="10">
        <v>0</v>
      </c>
      <c r="T1423" s="33">
        <f t="shared" si="22"/>
        <v>0</v>
      </c>
    </row>
    <row r="1424" spans="1:20" x14ac:dyDescent="0.5">
      <c r="A1424" s="9" t="s">
        <v>1417</v>
      </c>
      <c r="B1424" s="14" t="s">
        <v>3078</v>
      </c>
      <c r="C1424" s="3">
        <v>0</v>
      </c>
      <c r="D1424" s="3">
        <v>0</v>
      </c>
      <c r="E1424" s="3">
        <v>0</v>
      </c>
      <c r="F1424" s="23">
        <v>0</v>
      </c>
      <c r="G1424" s="3">
        <v>0</v>
      </c>
      <c r="H1424" s="3">
        <v>0</v>
      </c>
      <c r="I1424" s="22">
        <v>0</v>
      </c>
      <c r="J1424" s="27">
        <v>0</v>
      </c>
      <c r="K1424" s="29">
        <v>0</v>
      </c>
      <c r="L1424" s="3">
        <v>0</v>
      </c>
      <c r="M1424" s="22">
        <v>0</v>
      </c>
      <c r="N1424" s="16">
        <v>0</v>
      </c>
      <c r="O1424" s="29">
        <v>651320</v>
      </c>
      <c r="P1424" s="3">
        <v>0</v>
      </c>
      <c r="Q1424" s="3">
        <v>0</v>
      </c>
      <c r="R1424" s="23">
        <v>0</v>
      </c>
      <c r="S1424" s="10">
        <v>0</v>
      </c>
      <c r="T1424" s="33">
        <f t="shared" si="22"/>
        <v>0</v>
      </c>
    </row>
    <row r="1425" spans="1:20" x14ac:dyDescent="0.5">
      <c r="A1425" s="9" t="s">
        <v>1418</v>
      </c>
      <c r="B1425" s="14" t="s">
        <v>3079</v>
      </c>
      <c r="C1425" s="3">
        <v>0</v>
      </c>
      <c r="D1425" s="3">
        <v>0</v>
      </c>
      <c r="E1425" s="3">
        <v>0</v>
      </c>
      <c r="F1425" s="23">
        <v>0</v>
      </c>
      <c r="G1425" s="3">
        <v>0</v>
      </c>
      <c r="H1425" s="3">
        <v>0</v>
      </c>
      <c r="I1425" s="22">
        <v>0</v>
      </c>
      <c r="J1425" s="27">
        <v>0</v>
      </c>
      <c r="K1425" s="29">
        <v>0</v>
      </c>
      <c r="L1425" s="3">
        <v>0</v>
      </c>
      <c r="M1425" s="22">
        <v>0</v>
      </c>
      <c r="N1425" s="16">
        <v>0</v>
      </c>
      <c r="O1425" s="29">
        <v>692810</v>
      </c>
      <c r="P1425" s="3">
        <v>0</v>
      </c>
      <c r="Q1425" s="3">
        <v>0</v>
      </c>
      <c r="R1425" s="23">
        <v>0</v>
      </c>
      <c r="S1425" s="10">
        <v>0</v>
      </c>
      <c r="T1425" s="33">
        <f t="shared" si="22"/>
        <v>0</v>
      </c>
    </row>
    <row r="1426" spans="1:20" x14ac:dyDescent="0.5">
      <c r="A1426" s="9" t="s">
        <v>1419</v>
      </c>
      <c r="B1426" s="14" t="s">
        <v>3080</v>
      </c>
      <c r="C1426" s="3">
        <v>0</v>
      </c>
      <c r="D1426" s="3">
        <v>0</v>
      </c>
      <c r="E1426" s="3">
        <v>0</v>
      </c>
      <c r="F1426" s="23">
        <v>0</v>
      </c>
      <c r="G1426" s="3">
        <v>0</v>
      </c>
      <c r="H1426" s="3">
        <v>0</v>
      </c>
      <c r="I1426" s="22">
        <v>0</v>
      </c>
      <c r="J1426" s="27">
        <v>0</v>
      </c>
      <c r="K1426" s="29">
        <v>499600</v>
      </c>
      <c r="L1426" s="3">
        <v>0</v>
      </c>
      <c r="M1426" s="22">
        <v>0</v>
      </c>
      <c r="N1426" s="16">
        <v>0</v>
      </c>
      <c r="O1426" s="29">
        <v>697160</v>
      </c>
      <c r="P1426" s="3">
        <v>0</v>
      </c>
      <c r="Q1426" s="3">
        <v>0</v>
      </c>
      <c r="R1426" s="23">
        <v>0</v>
      </c>
      <c r="S1426" s="10">
        <v>0</v>
      </c>
      <c r="T1426" s="33">
        <f t="shared" si="22"/>
        <v>0</v>
      </c>
    </row>
    <row r="1427" spans="1:20" x14ac:dyDescent="0.5">
      <c r="A1427" s="9" t="s">
        <v>1420</v>
      </c>
      <c r="B1427" s="14" t="s">
        <v>3081</v>
      </c>
      <c r="C1427" s="3">
        <v>0</v>
      </c>
      <c r="D1427" s="3">
        <v>0</v>
      </c>
      <c r="E1427" s="3">
        <v>0</v>
      </c>
      <c r="F1427" s="23">
        <v>0</v>
      </c>
      <c r="G1427" s="3">
        <v>0</v>
      </c>
      <c r="H1427" s="3">
        <v>0</v>
      </c>
      <c r="I1427" s="22">
        <v>0</v>
      </c>
      <c r="J1427" s="27">
        <v>0</v>
      </c>
      <c r="K1427" s="29">
        <v>1621100</v>
      </c>
      <c r="L1427" s="3">
        <v>0</v>
      </c>
      <c r="M1427" s="22">
        <v>0</v>
      </c>
      <c r="N1427" s="16">
        <v>0</v>
      </c>
      <c r="O1427" s="29">
        <v>708510</v>
      </c>
      <c r="P1427" s="3">
        <v>0</v>
      </c>
      <c r="Q1427" s="3">
        <v>0</v>
      </c>
      <c r="R1427" s="23">
        <v>0</v>
      </c>
      <c r="S1427" s="10">
        <v>0</v>
      </c>
      <c r="T1427" s="33">
        <f t="shared" si="22"/>
        <v>0</v>
      </c>
    </row>
    <row r="1428" spans="1:20" x14ac:dyDescent="0.5">
      <c r="A1428" s="9" t="s">
        <v>1421</v>
      </c>
      <c r="B1428" s="14" t="s">
        <v>3082</v>
      </c>
      <c r="C1428" s="3">
        <v>1567400</v>
      </c>
      <c r="D1428" s="3">
        <v>0</v>
      </c>
      <c r="E1428" s="3">
        <v>0</v>
      </c>
      <c r="F1428" s="23">
        <v>0</v>
      </c>
      <c r="G1428" s="3">
        <v>2097100</v>
      </c>
      <c r="H1428" s="3">
        <v>0</v>
      </c>
      <c r="I1428" s="22">
        <v>0</v>
      </c>
      <c r="J1428" s="27">
        <v>0</v>
      </c>
      <c r="K1428" s="29">
        <v>0</v>
      </c>
      <c r="L1428" s="3">
        <v>0</v>
      </c>
      <c r="M1428" s="22">
        <v>0</v>
      </c>
      <c r="N1428" s="16">
        <v>0</v>
      </c>
      <c r="O1428" s="29">
        <v>791640</v>
      </c>
      <c r="P1428" s="3">
        <v>0</v>
      </c>
      <c r="Q1428" s="3">
        <v>0</v>
      </c>
      <c r="R1428" s="23">
        <v>0</v>
      </c>
      <c r="S1428" s="10">
        <v>0</v>
      </c>
      <c r="T1428" s="33">
        <f t="shared" si="22"/>
        <v>0</v>
      </c>
    </row>
    <row r="1429" spans="1:20" x14ac:dyDescent="0.5">
      <c r="A1429" s="9" t="s">
        <v>1422</v>
      </c>
      <c r="B1429" s="14" t="s">
        <v>3083</v>
      </c>
      <c r="C1429" s="3">
        <v>0</v>
      </c>
      <c r="D1429" s="3">
        <v>0</v>
      </c>
      <c r="E1429" s="3">
        <v>0</v>
      </c>
      <c r="F1429" s="23">
        <v>0</v>
      </c>
      <c r="G1429" s="3">
        <v>0</v>
      </c>
      <c r="H1429" s="3">
        <v>0</v>
      </c>
      <c r="I1429" s="22">
        <v>0</v>
      </c>
      <c r="J1429" s="27">
        <v>0</v>
      </c>
      <c r="K1429" s="29">
        <v>1452700</v>
      </c>
      <c r="L1429" s="3">
        <v>0</v>
      </c>
      <c r="M1429" s="22">
        <v>0</v>
      </c>
      <c r="N1429" s="16">
        <v>0</v>
      </c>
      <c r="O1429" s="29">
        <v>800150</v>
      </c>
      <c r="P1429" s="3">
        <v>0</v>
      </c>
      <c r="Q1429" s="3">
        <v>0</v>
      </c>
      <c r="R1429" s="23">
        <v>0</v>
      </c>
      <c r="S1429" s="10">
        <v>0</v>
      </c>
      <c r="T1429" s="33">
        <f t="shared" si="22"/>
        <v>0</v>
      </c>
    </row>
    <row r="1430" spans="1:20" x14ac:dyDescent="0.5">
      <c r="A1430" s="9" t="s">
        <v>1423</v>
      </c>
      <c r="B1430" s="14" t="s">
        <v>3084</v>
      </c>
      <c r="C1430" s="3">
        <v>0</v>
      </c>
      <c r="D1430" s="3">
        <v>0</v>
      </c>
      <c r="E1430" s="3">
        <v>0</v>
      </c>
      <c r="F1430" s="23">
        <v>0</v>
      </c>
      <c r="G1430" s="3">
        <v>0</v>
      </c>
      <c r="H1430" s="3">
        <v>0</v>
      </c>
      <c r="I1430" s="22">
        <v>0</v>
      </c>
      <c r="J1430" s="27">
        <v>0</v>
      </c>
      <c r="K1430" s="29">
        <v>0</v>
      </c>
      <c r="L1430" s="3">
        <v>0</v>
      </c>
      <c r="M1430" s="22">
        <v>0</v>
      </c>
      <c r="N1430" s="16">
        <v>0</v>
      </c>
      <c r="O1430" s="29">
        <v>818520</v>
      </c>
      <c r="P1430" s="3">
        <v>0</v>
      </c>
      <c r="Q1430" s="3">
        <v>0</v>
      </c>
      <c r="R1430" s="23">
        <v>0</v>
      </c>
      <c r="S1430" s="10">
        <v>0</v>
      </c>
      <c r="T1430" s="33">
        <f t="shared" si="22"/>
        <v>0</v>
      </c>
    </row>
    <row r="1431" spans="1:20" x14ac:dyDescent="0.5">
      <c r="A1431" s="9" t="s">
        <v>1424</v>
      </c>
      <c r="B1431" s="14" t="s">
        <v>3085</v>
      </c>
      <c r="C1431" s="3">
        <v>0</v>
      </c>
      <c r="D1431" s="3">
        <v>0</v>
      </c>
      <c r="E1431" s="3">
        <v>0</v>
      </c>
      <c r="F1431" s="23">
        <v>0</v>
      </c>
      <c r="G1431" s="3">
        <v>0</v>
      </c>
      <c r="H1431" s="3">
        <v>0</v>
      </c>
      <c r="I1431" s="22">
        <v>0</v>
      </c>
      <c r="J1431" s="27">
        <v>0</v>
      </c>
      <c r="K1431" s="29">
        <v>336150</v>
      </c>
      <c r="L1431" s="3">
        <v>0</v>
      </c>
      <c r="M1431" s="22">
        <v>0</v>
      </c>
      <c r="N1431" s="16">
        <v>0</v>
      </c>
      <c r="O1431" s="29">
        <v>828330</v>
      </c>
      <c r="P1431" s="3">
        <v>0</v>
      </c>
      <c r="Q1431" s="3">
        <v>0</v>
      </c>
      <c r="R1431" s="23">
        <v>0</v>
      </c>
      <c r="S1431" s="10">
        <v>0</v>
      </c>
      <c r="T1431" s="33">
        <f t="shared" si="22"/>
        <v>0</v>
      </c>
    </row>
    <row r="1432" spans="1:20" x14ac:dyDescent="0.5">
      <c r="A1432" s="9" t="s">
        <v>1425</v>
      </c>
      <c r="B1432" s="14" t="s">
        <v>3086</v>
      </c>
      <c r="C1432" s="3">
        <v>0</v>
      </c>
      <c r="D1432" s="3">
        <v>0</v>
      </c>
      <c r="E1432" s="3">
        <v>0</v>
      </c>
      <c r="F1432" s="23">
        <v>0</v>
      </c>
      <c r="G1432" s="3">
        <v>0</v>
      </c>
      <c r="H1432" s="3">
        <v>0</v>
      </c>
      <c r="I1432" s="22">
        <v>0</v>
      </c>
      <c r="J1432" s="27">
        <v>0</v>
      </c>
      <c r="K1432" s="29">
        <v>0</v>
      </c>
      <c r="L1432" s="3">
        <v>0</v>
      </c>
      <c r="M1432" s="22">
        <v>0</v>
      </c>
      <c r="N1432" s="16">
        <v>0</v>
      </c>
      <c r="O1432" s="29">
        <v>894610</v>
      </c>
      <c r="P1432" s="3">
        <v>0</v>
      </c>
      <c r="Q1432" s="3">
        <v>0</v>
      </c>
      <c r="R1432" s="23">
        <v>0</v>
      </c>
      <c r="S1432" s="10">
        <v>0</v>
      </c>
      <c r="T1432" s="33">
        <f t="shared" si="22"/>
        <v>0</v>
      </c>
    </row>
    <row r="1433" spans="1:20" x14ac:dyDescent="0.5">
      <c r="A1433" s="9" t="s">
        <v>1426</v>
      </c>
      <c r="B1433" s="14" t="s">
        <v>3087</v>
      </c>
      <c r="C1433" s="3">
        <v>0</v>
      </c>
      <c r="D1433" s="3">
        <v>0</v>
      </c>
      <c r="E1433" s="3">
        <v>0</v>
      </c>
      <c r="F1433" s="23">
        <v>0</v>
      </c>
      <c r="G1433" s="3">
        <v>0</v>
      </c>
      <c r="H1433" s="3">
        <v>0</v>
      </c>
      <c r="I1433" s="22">
        <v>0</v>
      </c>
      <c r="J1433" s="27">
        <v>0</v>
      </c>
      <c r="K1433" s="29">
        <v>504100</v>
      </c>
      <c r="L1433" s="3">
        <v>0</v>
      </c>
      <c r="M1433" s="22">
        <v>0</v>
      </c>
      <c r="N1433" s="16">
        <v>0</v>
      </c>
      <c r="O1433" s="29">
        <v>906510</v>
      </c>
      <c r="P1433" s="3">
        <v>0</v>
      </c>
      <c r="Q1433" s="3">
        <v>0</v>
      </c>
      <c r="R1433" s="23">
        <v>0</v>
      </c>
      <c r="S1433" s="10">
        <v>0</v>
      </c>
      <c r="T1433" s="33">
        <f t="shared" si="22"/>
        <v>0</v>
      </c>
    </row>
    <row r="1434" spans="1:20" x14ac:dyDescent="0.5">
      <c r="A1434" s="9" t="s">
        <v>1427</v>
      </c>
      <c r="B1434" s="14" t="s">
        <v>3088</v>
      </c>
      <c r="C1434" s="3">
        <v>3083100</v>
      </c>
      <c r="D1434" s="3">
        <v>0</v>
      </c>
      <c r="E1434" s="3">
        <v>0</v>
      </c>
      <c r="F1434" s="23">
        <v>0</v>
      </c>
      <c r="G1434" s="3">
        <v>4422700</v>
      </c>
      <c r="H1434" s="3">
        <v>0</v>
      </c>
      <c r="I1434" s="22">
        <v>0</v>
      </c>
      <c r="J1434" s="27">
        <v>0</v>
      </c>
      <c r="K1434" s="29">
        <v>159620</v>
      </c>
      <c r="L1434" s="3">
        <v>0</v>
      </c>
      <c r="M1434" s="22">
        <v>0</v>
      </c>
      <c r="N1434" s="16">
        <v>0</v>
      </c>
      <c r="O1434" s="29">
        <v>918280</v>
      </c>
      <c r="P1434" s="3">
        <v>0</v>
      </c>
      <c r="Q1434" s="3">
        <v>0</v>
      </c>
      <c r="R1434" s="23">
        <v>0</v>
      </c>
      <c r="S1434" s="10">
        <v>0</v>
      </c>
      <c r="T1434" s="33">
        <f t="shared" si="22"/>
        <v>0</v>
      </c>
    </row>
    <row r="1435" spans="1:20" x14ac:dyDescent="0.5">
      <c r="A1435" s="9" t="s">
        <v>1428</v>
      </c>
      <c r="B1435" s="14" t="s">
        <v>3089</v>
      </c>
      <c r="C1435" s="3">
        <v>1256900</v>
      </c>
      <c r="D1435" s="3">
        <v>0</v>
      </c>
      <c r="E1435" s="3">
        <v>0</v>
      </c>
      <c r="F1435" s="23">
        <v>0</v>
      </c>
      <c r="G1435" s="3">
        <v>0</v>
      </c>
      <c r="H1435" s="3">
        <v>0</v>
      </c>
      <c r="I1435" s="22">
        <v>0</v>
      </c>
      <c r="J1435" s="27">
        <v>0</v>
      </c>
      <c r="K1435" s="29">
        <v>1717900</v>
      </c>
      <c r="L1435" s="3">
        <v>0</v>
      </c>
      <c r="M1435" s="22">
        <v>0</v>
      </c>
      <c r="N1435" s="16">
        <v>0</v>
      </c>
      <c r="O1435" s="29">
        <v>937680</v>
      </c>
      <c r="P1435" s="3">
        <v>0</v>
      </c>
      <c r="Q1435" s="3">
        <v>0</v>
      </c>
      <c r="R1435" s="23">
        <v>0</v>
      </c>
      <c r="S1435" s="10">
        <v>0</v>
      </c>
      <c r="T1435" s="33">
        <f t="shared" si="22"/>
        <v>0</v>
      </c>
    </row>
    <row r="1436" spans="1:20" x14ac:dyDescent="0.5">
      <c r="A1436" s="9" t="s">
        <v>1429</v>
      </c>
      <c r="B1436" s="14" t="s">
        <v>3090</v>
      </c>
      <c r="C1436" s="3">
        <v>0</v>
      </c>
      <c r="D1436" s="3">
        <v>0</v>
      </c>
      <c r="E1436" s="3">
        <v>0</v>
      </c>
      <c r="F1436" s="23">
        <v>0</v>
      </c>
      <c r="G1436" s="3">
        <v>0</v>
      </c>
      <c r="H1436" s="3">
        <v>0</v>
      </c>
      <c r="I1436" s="22">
        <v>0</v>
      </c>
      <c r="J1436" s="27">
        <v>0</v>
      </c>
      <c r="K1436" s="29">
        <v>0</v>
      </c>
      <c r="L1436" s="3">
        <v>0</v>
      </c>
      <c r="M1436" s="22">
        <v>0</v>
      </c>
      <c r="N1436" s="16">
        <v>0</v>
      </c>
      <c r="O1436" s="29">
        <v>944400</v>
      </c>
      <c r="P1436" s="3">
        <v>0</v>
      </c>
      <c r="Q1436" s="3">
        <v>0</v>
      </c>
      <c r="R1436" s="23">
        <v>0</v>
      </c>
      <c r="S1436" s="10">
        <v>0</v>
      </c>
      <c r="T1436" s="33">
        <f t="shared" si="22"/>
        <v>0</v>
      </c>
    </row>
    <row r="1437" spans="1:20" x14ac:dyDescent="0.5">
      <c r="A1437" s="9" t="s">
        <v>1430</v>
      </c>
      <c r="B1437" s="14" t="s">
        <v>3091</v>
      </c>
      <c r="C1437" s="3">
        <v>0</v>
      </c>
      <c r="D1437" s="3">
        <v>0</v>
      </c>
      <c r="E1437" s="3">
        <v>0</v>
      </c>
      <c r="F1437" s="23">
        <v>0</v>
      </c>
      <c r="G1437" s="3">
        <v>0</v>
      </c>
      <c r="H1437" s="3">
        <v>0</v>
      </c>
      <c r="I1437" s="22">
        <v>0</v>
      </c>
      <c r="J1437" s="27">
        <v>0</v>
      </c>
      <c r="K1437" s="29">
        <v>0</v>
      </c>
      <c r="L1437" s="3">
        <v>0</v>
      </c>
      <c r="M1437" s="22">
        <v>0</v>
      </c>
      <c r="N1437" s="16">
        <v>0</v>
      </c>
      <c r="O1437" s="29">
        <v>992250</v>
      </c>
      <c r="P1437" s="3">
        <v>0</v>
      </c>
      <c r="Q1437" s="3">
        <v>0</v>
      </c>
      <c r="R1437" s="23">
        <v>0</v>
      </c>
      <c r="S1437" s="10">
        <v>0</v>
      </c>
      <c r="T1437" s="33">
        <f t="shared" si="22"/>
        <v>0</v>
      </c>
    </row>
    <row r="1438" spans="1:20" x14ac:dyDescent="0.5">
      <c r="A1438" s="9" t="s">
        <v>1431</v>
      </c>
      <c r="B1438" s="14" t="s">
        <v>3092</v>
      </c>
      <c r="C1438" s="3">
        <v>38090000</v>
      </c>
      <c r="D1438" s="3">
        <v>0</v>
      </c>
      <c r="E1438" s="3">
        <v>0</v>
      </c>
      <c r="F1438" s="23">
        <v>0</v>
      </c>
      <c r="G1438" s="3">
        <v>4510000</v>
      </c>
      <c r="H1438" s="3">
        <v>0</v>
      </c>
      <c r="I1438" s="22">
        <v>0</v>
      </c>
      <c r="J1438" s="27">
        <v>0</v>
      </c>
      <c r="K1438" s="29">
        <v>997170</v>
      </c>
      <c r="L1438" s="3">
        <v>0</v>
      </c>
      <c r="M1438" s="22">
        <v>0</v>
      </c>
      <c r="N1438" s="16">
        <v>0</v>
      </c>
      <c r="O1438" s="29">
        <v>1026700</v>
      </c>
      <c r="P1438" s="3">
        <v>0</v>
      </c>
      <c r="Q1438" s="3">
        <v>0</v>
      </c>
      <c r="R1438" s="23">
        <v>0</v>
      </c>
      <c r="S1438" s="10">
        <v>0</v>
      </c>
      <c r="T1438" s="33">
        <f t="shared" si="22"/>
        <v>0</v>
      </c>
    </row>
    <row r="1439" spans="1:20" x14ac:dyDescent="0.5">
      <c r="A1439" s="9" t="s">
        <v>1432</v>
      </c>
      <c r="B1439" s="14" t="s">
        <v>3093</v>
      </c>
      <c r="C1439" s="3">
        <v>0</v>
      </c>
      <c r="D1439" s="3">
        <v>0</v>
      </c>
      <c r="E1439" s="3">
        <v>0</v>
      </c>
      <c r="F1439" s="23">
        <v>0</v>
      </c>
      <c r="G1439" s="3">
        <v>0</v>
      </c>
      <c r="H1439" s="3">
        <v>0</v>
      </c>
      <c r="I1439" s="22">
        <v>0</v>
      </c>
      <c r="J1439" s="27">
        <v>0</v>
      </c>
      <c r="K1439" s="29">
        <v>0</v>
      </c>
      <c r="L1439" s="3">
        <v>0</v>
      </c>
      <c r="M1439" s="22">
        <v>0</v>
      </c>
      <c r="N1439" s="16">
        <v>0</v>
      </c>
      <c r="O1439" s="29">
        <v>1277200</v>
      </c>
      <c r="P1439" s="3">
        <v>0</v>
      </c>
      <c r="Q1439" s="3">
        <v>0</v>
      </c>
      <c r="R1439" s="23">
        <v>0</v>
      </c>
      <c r="S1439" s="10">
        <v>0</v>
      </c>
      <c r="T1439" s="33">
        <f t="shared" si="22"/>
        <v>0</v>
      </c>
    </row>
    <row r="1440" spans="1:20" x14ac:dyDescent="0.5">
      <c r="A1440" s="9" t="s">
        <v>1433</v>
      </c>
      <c r="B1440" s="14" t="s">
        <v>3094</v>
      </c>
      <c r="C1440" s="3">
        <v>0</v>
      </c>
      <c r="D1440" s="3">
        <v>0</v>
      </c>
      <c r="E1440" s="3">
        <v>0</v>
      </c>
      <c r="F1440" s="23">
        <v>0</v>
      </c>
      <c r="G1440" s="3">
        <v>0</v>
      </c>
      <c r="H1440" s="3">
        <v>0</v>
      </c>
      <c r="I1440" s="22">
        <v>0</v>
      </c>
      <c r="J1440" s="27">
        <v>0</v>
      </c>
      <c r="K1440" s="29">
        <v>0</v>
      </c>
      <c r="L1440" s="3">
        <v>0</v>
      </c>
      <c r="M1440" s="22">
        <v>0</v>
      </c>
      <c r="N1440" s="16">
        <v>0</v>
      </c>
      <c r="O1440" s="29">
        <v>1298000</v>
      </c>
      <c r="P1440" s="3">
        <v>0</v>
      </c>
      <c r="Q1440" s="3">
        <v>0</v>
      </c>
      <c r="R1440" s="23">
        <v>0</v>
      </c>
      <c r="S1440" s="10">
        <v>0</v>
      </c>
      <c r="T1440" s="33">
        <f t="shared" si="22"/>
        <v>0</v>
      </c>
    </row>
    <row r="1441" spans="1:20" x14ac:dyDescent="0.5">
      <c r="A1441" s="9" t="s">
        <v>1434</v>
      </c>
      <c r="B1441" s="14" t="s">
        <v>3095</v>
      </c>
      <c r="C1441" s="3">
        <v>0</v>
      </c>
      <c r="D1441" s="3">
        <v>0</v>
      </c>
      <c r="E1441" s="3">
        <v>0</v>
      </c>
      <c r="F1441" s="23">
        <v>0</v>
      </c>
      <c r="G1441" s="3">
        <v>0</v>
      </c>
      <c r="H1441" s="3">
        <v>0</v>
      </c>
      <c r="I1441" s="22">
        <v>0</v>
      </c>
      <c r="J1441" s="27">
        <v>0</v>
      </c>
      <c r="K1441" s="29">
        <v>0</v>
      </c>
      <c r="L1441" s="3">
        <v>0</v>
      </c>
      <c r="M1441" s="22">
        <v>0</v>
      </c>
      <c r="N1441" s="16">
        <v>0</v>
      </c>
      <c r="O1441" s="29">
        <v>1372700</v>
      </c>
      <c r="P1441" s="3">
        <v>0</v>
      </c>
      <c r="Q1441" s="3">
        <v>0</v>
      </c>
      <c r="R1441" s="23">
        <v>0</v>
      </c>
      <c r="S1441" s="10">
        <v>0</v>
      </c>
      <c r="T1441" s="33">
        <f t="shared" si="22"/>
        <v>0</v>
      </c>
    </row>
    <row r="1442" spans="1:20" x14ac:dyDescent="0.5">
      <c r="A1442" s="9" t="s">
        <v>1435</v>
      </c>
      <c r="B1442" s="14" t="s">
        <v>3096</v>
      </c>
      <c r="C1442" s="3">
        <v>0</v>
      </c>
      <c r="D1442" s="3">
        <v>0</v>
      </c>
      <c r="E1442" s="3">
        <v>0</v>
      </c>
      <c r="F1442" s="23">
        <v>0</v>
      </c>
      <c r="G1442" s="3">
        <v>0</v>
      </c>
      <c r="H1442" s="3">
        <v>0</v>
      </c>
      <c r="I1442" s="22">
        <v>0</v>
      </c>
      <c r="J1442" s="27">
        <v>0</v>
      </c>
      <c r="K1442" s="29">
        <v>0</v>
      </c>
      <c r="L1442" s="3">
        <v>0</v>
      </c>
      <c r="M1442" s="22">
        <v>0</v>
      </c>
      <c r="N1442" s="16">
        <v>0</v>
      </c>
      <c r="O1442" s="29">
        <v>1391200</v>
      </c>
      <c r="P1442" s="3">
        <v>0</v>
      </c>
      <c r="Q1442" s="3">
        <v>0</v>
      </c>
      <c r="R1442" s="23">
        <v>0</v>
      </c>
      <c r="S1442" s="10">
        <v>0</v>
      </c>
      <c r="T1442" s="33">
        <f t="shared" si="22"/>
        <v>0</v>
      </c>
    </row>
    <row r="1443" spans="1:20" x14ac:dyDescent="0.5">
      <c r="A1443" s="9" t="s">
        <v>1436</v>
      </c>
      <c r="B1443" s="14" t="s">
        <v>3097</v>
      </c>
      <c r="C1443" s="3">
        <v>0</v>
      </c>
      <c r="D1443" s="3">
        <v>0</v>
      </c>
      <c r="E1443" s="3">
        <v>0</v>
      </c>
      <c r="F1443" s="23">
        <v>0</v>
      </c>
      <c r="G1443" s="3">
        <v>0</v>
      </c>
      <c r="H1443" s="3">
        <v>0</v>
      </c>
      <c r="I1443" s="22">
        <v>0</v>
      </c>
      <c r="J1443" s="27">
        <v>0</v>
      </c>
      <c r="K1443" s="29">
        <v>0</v>
      </c>
      <c r="L1443" s="3">
        <v>0</v>
      </c>
      <c r="M1443" s="22">
        <v>0</v>
      </c>
      <c r="N1443" s="16">
        <v>0</v>
      </c>
      <c r="O1443" s="29">
        <v>1395200</v>
      </c>
      <c r="P1443" s="3">
        <v>0</v>
      </c>
      <c r="Q1443" s="3">
        <v>0</v>
      </c>
      <c r="R1443" s="23">
        <v>0</v>
      </c>
      <c r="S1443" s="10">
        <v>0</v>
      </c>
      <c r="T1443" s="33">
        <f t="shared" si="22"/>
        <v>0</v>
      </c>
    </row>
    <row r="1444" spans="1:20" x14ac:dyDescent="0.5">
      <c r="A1444" s="9" t="s">
        <v>1437</v>
      </c>
      <c r="B1444" s="14" t="s">
        <v>3098</v>
      </c>
      <c r="C1444" s="3">
        <v>0</v>
      </c>
      <c r="D1444" s="3">
        <v>0</v>
      </c>
      <c r="E1444" s="3">
        <v>0</v>
      </c>
      <c r="F1444" s="23">
        <v>0</v>
      </c>
      <c r="G1444" s="3">
        <v>0</v>
      </c>
      <c r="H1444" s="3">
        <v>0</v>
      </c>
      <c r="I1444" s="22">
        <v>0</v>
      </c>
      <c r="J1444" s="27">
        <v>0</v>
      </c>
      <c r="K1444" s="29">
        <v>0</v>
      </c>
      <c r="L1444" s="3">
        <v>0</v>
      </c>
      <c r="M1444" s="22">
        <v>0</v>
      </c>
      <c r="N1444" s="16">
        <v>0</v>
      </c>
      <c r="O1444" s="29">
        <v>1439100</v>
      </c>
      <c r="P1444" s="3">
        <v>0</v>
      </c>
      <c r="Q1444" s="3">
        <v>0</v>
      </c>
      <c r="R1444" s="23">
        <v>0</v>
      </c>
      <c r="S1444" s="10">
        <v>0</v>
      </c>
      <c r="T1444" s="33">
        <f t="shared" si="22"/>
        <v>0</v>
      </c>
    </row>
    <row r="1445" spans="1:20" x14ac:dyDescent="0.5">
      <c r="A1445" s="9" t="s">
        <v>1438</v>
      </c>
      <c r="B1445" s="14" t="s">
        <v>3099</v>
      </c>
      <c r="C1445" s="3">
        <v>0</v>
      </c>
      <c r="D1445" s="3">
        <v>0</v>
      </c>
      <c r="E1445" s="3">
        <v>0</v>
      </c>
      <c r="F1445" s="23">
        <v>0</v>
      </c>
      <c r="G1445" s="3">
        <v>0</v>
      </c>
      <c r="H1445" s="3">
        <v>0</v>
      </c>
      <c r="I1445" s="22">
        <v>0</v>
      </c>
      <c r="J1445" s="27">
        <v>0</v>
      </c>
      <c r="K1445" s="29">
        <v>0</v>
      </c>
      <c r="L1445" s="3">
        <v>0</v>
      </c>
      <c r="M1445" s="22">
        <v>0</v>
      </c>
      <c r="N1445" s="16">
        <v>0</v>
      </c>
      <c r="O1445" s="29">
        <v>1655600</v>
      </c>
      <c r="P1445" s="3">
        <v>0</v>
      </c>
      <c r="Q1445" s="3">
        <v>0</v>
      </c>
      <c r="R1445" s="23">
        <v>0</v>
      </c>
      <c r="S1445" s="10">
        <v>0</v>
      </c>
      <c r="T1445" s="33">
        <f t="shared" si="22"/>
        <v>0</v>
      </c>
    </row>
    <row r="1446" spans="1:20" x14ac:dyDescent="0.5">
      <c r="A1446" s="9" t="s">
        <v>1439</v>
      </c>
      <c r="B1446" s="14" t="s">
        <v>3100</v>
      </c>
      <c r="C1446" s="3">
        <v>0</v>
      </c>
      <c r="D1446" s="3">
        <v>0</v>
      </c>
      <c r="E1446" s="3">
        <v>0</v>
      </c>
      <c r="F1446" s="23">
        <v>0</v>
      </c>
      <c r="G1446" s="3">
        <v>0</v>
      </c>
      <c r="H1446" s="3">
        <v>0</v>
      </c>
      <c r="I1446" s="22">
        <v>0</v>
      </c>
      <c r="J1446" s="27">
        <v>0</v>
      </c>
      <c r="K1446" s="29">
        <v>0</v>
      </c>
      <c r="L1446" s="3">
        <v>0</v>
      </c>
      <c r="M1446" s="22">
        <v>0</v>
      </c>
      <c r="N1446" s="16">
        <v>0</v>
      </c>
      <c r="O1446" s="29">
        <v>1692700</v>
      </c>
      <c r="P1446" s="3">
        <v>0</v>
      </c>
      <c r="Q1446" s="3">
        <v>0</v>
      </c>
      <c r="R1446" s="23">
        <v>0</v>
      </c>
      <c r="S1446" s="10">
        <v>0</v>
      </c>
      <c r="T1446" s="33">
        <f t="shared" si="22"/>
        <v>0</v>
      </c>
    </row>
    <row r="1447" spans="1:20" x14ac:dyDescent="0.5">
      <c r="A1447" s="9" t="s">
        <v>1440</v>
      </c>
      <c r="B1447" s="14" t="s">
        <v>3101</v>
      </c>
      <c r="C1447" s="3">
        <v>0</v>
      </c>
      <c r="D1447" s="3">
        <v>0</v>
      </c>
      <c r="E1447" s="3">
        <v>0</v>
      </c>
      <c r="F1447" s="23">
        <v>0</v>
      </c>
      <c r="G1447" s="3">
        <v>0</v>
      </c>
      <c r="H1447" s="3">
        <v>0</v>
      </c>
      <c r="I1447" s="22">
        <v>0</v>
      </c>
      <c r="J1447" s="27">
        <v>0</v>
      </c>
      <c r="K1447" s="29">
        <v>0</v>
      </c>
      <c r="L1447" s="3">
        <v>0</v>
      </c>
      <c r="M1447" s="22">
        <v>0</v>
      </c>
      <c r="N1447" s="16">
        <v>0</v>
      </c>
      <c r="O1447" s="29">
        <v>1720900</v>
      </c>
      <c r="P1447" s="3">
        <v>0</v>
      </c>
      <c r="Q1447" s="3">
        <v>0</v>
      </c>
      <c r="R1447" s="23">
        <v>0</v>
      </c>
      <c r="S1447" s="10">
        <v>0</v>
      </c>
      <c r="T1447" s="33">
        <f t="shared" si="22"/>
        <v>0</v>
      </c>
    </row>
    <row r="1448" spans="1:20" x14ac:dyDescent="0.5">
      <c r="A1448" s="9" t="s">
        <v>1441</v>
      </c>
      <c r="B1448" s="14" t="s">
        <v>3102</v>
      </c>
      <c r="C1448" s="3">
        <v>0</v>
      </c>
      <c r="D1448" s="3">
        <v>0</v>
      </c>
      <c r="E1448" s="3">
        <v>0</v>
      </c>
      <c r="F1448" s="23">
        <v>0</v>
      </c>
      <c r="G1448" s="3">
        <v>0</v>
      </c>
      <c r="H1448" s="3">
        <v>0</v>
      </c>
      <c r="I1448" s="22">
        <v>0</v>
      </c>
      <c r="J1448" s="27">
        <v>0</v>
      </c>
      <c r="K1448" s="29">
        <v>0</v>
      </c>
      <c r="L1448" s="3">
        <v>0</v>
      </c>
      <c r="M1448" s="22">
        <v>0</v>
      </c>
      <c r="N1448" s="16">
        <v>0</v>
      </c>
      <c r="O1448" s="29">
        <v>1755600</v>
      </c>
      <c r="P1448" s="3">
        <v>0</v>
      </c>
      <c r="Q1448" s="3">
        <v>0</v>
      </c>
      <c r="R1448" s="23">
        <v>0</v>
      </c>
      <c r="S1448" s="10">
        <v>0</v>
      </c>
      <c r="T1448" s="33">
        <f t="shared" si="22"/>
        <v>0</v>
      </c>
    </row>
    <row r="1449" spans="1:20" x14ac:dyDescent="0.5">
      <c r="A1449" s="9" t="s">
        <v>1442</v>
      </c>
      <c r="B1449" s="14" t="s">
        <v>3103</v>
      </c>
      <c r="C1449" s="3">
        <v>0</v>
      </c>
      <c r="D1449" s="3">
        <v>0</v>
      </c>
      <c r="E1449" s="3">
        <v>0</v>
      </c>
      <c r="F1449" s="23">
        <v>0</v>
      </c>
      <c r="G1449" s="3">
        <v>0</v>
      </c>
      <c r="H1449" s="3">
        <v>0</v>
      </c>
      <c r="I1449" s="22">
        <v>0</v>
      </c>
      <c r="J1449" s="27">
        <v>0</v>
      </c>
      <c r="K1449" s="29">
        <v>0</v>
      </c>
      <c r="L1449" s="3">
        <v>0</v>
      </c>
      <c r="M1449" s="22">
        <v>0</v>
      </c>
      <c r="N1449" s="16">
        <v>0</v>
      </c>
      <c r="O1449" s="29">
        <v>1756300</v>
      </c>
      <c r="P1449" s="3">
        <v>0</v>
      </c>
      <c r="Q1449" s="3">
        <v>0</v>
      </c>
      <c r="R1449" s="23">
        <v>0</v>
      </c>
      <c r="S1449" s="10">
        <v>0</v>
      </c>
      <c r="T1449" s="33">
        <f t="shared" si="22"/>
        <v>0</v>
      </c>
    </row>
    <row r="1450" spans="1:20" x14ac:dyDescent="0.5">
      <c r="A1450" s="9" t="s">
        <v>1443</v>
      </c>
      <c r="B1450" s="14" t="s">
        <v>3104</v>
      </c>
      <c r="C1450" s="3">
        <v>0</v>
      </c>
      <c r="D1450" s="3">
        <v>0</v>
      </c>
      <c r="E1450" s="3">
        <v>0</v>
      </c>
      <c r="F1450" s="23">
        <v>0</v>
      </c>
      <c r="G1450" s="3">
        <v>0</v>
      </c>
      <c r="H1450" s="3">
        <v>0</v>
      </c>
      <c r="I1450" s="22">
        <v>0</v>
      </c>
      <c r="J1450" s="27">
        <v>0</v>
      </c>
      <c r="K1450" s="29">
        <v>0</v>
      </c>
      <c r="L1450" s="3">
        <v>0</v>
      </c>
      <c r="M1450" s="22">
        <v>0</v>
      </c>
      <c r="N1450" s="16">
        <v>0</v>
      </c>
      <c r="O1450" s="29">
        <v>1812000</v>
      </c>
      <c r="P1450" s="3">
        <v>0</v>
      </c>
      <c r="Q1450" s="3">
        <v>0</v>
      </c>
      <c r="R1450" s="23">
        <v>0</v>
      </c>
      <c r="S1450" s="10">
        <v>0</v>
      </c>
      <c r="T1450" s="33">
        <f t="shared" si="22"/>
        <v>0</v>
      </c>
    </row>
    <row r="1451" spans="1:20" x14ac:dyDescent="0.5">
      <c r="A1451" s="9" t="s">
        <v>1444</v>
      </c>
      <c r="B1451" s="14" t="s">
        <v>3105</v>
      </c>
      <c r="C1451" s="3">
        <v>0</v>
      </c>
      <c r="D1451" s="3">
        <v>0</v>
      </c>
      <c r="E1451" s="3">
        <v>0</v>
      </c>
      <c r="F1451" s="23">
        <v>0</v>
      </c>
      <c r="G1451" s="3">
        <v>0</v>
      </c>
      <c r="H1451" s="3">
        <v>0</v>
      </c>
      <c r="I1451" s="22">
        <v>0</v>
      </c>
      <c r="J1451" s="27">
        <v>0</v>
      </c>
      <c r="K1451" s="29">
        <v>0</v>
      </c>
      <c r="L1451" s="3">
        <v>0</v>
      </c>
      <c r="M1451" s="22">
        <v>0</v>
      </c>
      <c r="N1451" s="16">
        <v>0</v>
      </c>
      <c r="O1451" s="29">
        <v>1836000</v>
      </c>
      <c r="P1451" s="3">
        <v>0</v>
      </c>
      <c r="Q1451" s="3">
        <v>0</v>
      </c>
      <c r="R1451" s="23">
        <v>0</v>
      </c>
      <c r="S1451" s="10">
        <v>0</v>
      </c>
      <c r="T1451" s="33">
        <f t="shared" si="22"/>
        <v>0</v>
      </c>
    </row>
    <row r="1452" spans="1:20" x14ac:dyDescent="0.5">
      <c r="A1452" s="9" t="s">
        <v>1445</v>
      </c>
      <c r="B1452" s="14" t="s">
        <v>3106</v>
      </c>
      <c r="C1452" s="3">
        <v>0</v>
      </c>
      <c r="D1452" s="3">
        <v>0</v>
      </c>
      <c r="E1452" s="3">
        <v>0</v>
      </c>
      <c r="F1452" s="23">
        <v>0</v>
      </c>
      <c r="G1452" s="3">
        <v>0</v>
      </c>
      <c r="H1452" s="3">
        <v>0</v>
      </c>
      <c r="I1452" s="22">
        <v>0</v>
      </c>
      <c r="J1452" s="27">
        <v>0</v>
      </c>
      <c r="K1452" s="29">
        <v>0</v>
      </c>
      <c r="L1452" s="3">
        <v>0</v>
      </c>
      <c r="M1452" s="22">
        <v>0</v>
      </c>
      <c r="N1452" s="16">
        <v>0</v>
      </c>
      <c r="O1452" s="29">
        <v>1903500</v>
      </c>
      <c r="P1452" s="3">
        <v>0</v>
      </c>
      <c r="Q1452" s="3">
        <v>0</v>
      </c>
      <c r="R1452" s="23">
        <v>0</v>
      </c>
      <c r="S1452" s="10">
        <v>0</v>
      </c>
      <c r="T1452" s="33">
        <f t="shared" si="22"/>
        <v>0</v>
      </c>
    </row>
    <row r="1453" spans="1:20" x14ac:dyDescent="0.5">
      <c r="A1453" s="9" t="s">
        <v>1446</v>
      </c>
      <c r="B1453" s="14" t="s">
        <v>3107</v>
      </c>
      <c r="C1453" s="3">
        <v>0</v>
      </c>
      <c r="D1453" s="3">
        <v>0</v>
      </c>
      <c r="E1453" s="3">
        <v>0</v>
      </c>
      <c r="F1453" s="23">
        <v>0</v>
      </c>
      <c r="G1453" s="3">
        <v>0</v>
      </c>
      <c r="H1453" s="3">
        <v>0</v>
      </c>
      <c r="I1453" s="22">
        <v>0</v>
      </c>
      <c r="J1453" s="27">
        <v>0</v>
      </c>
      <c r="K1453" s="29">
        <v>0</v>
      </c>
      <c r="L1453" s="3">
        <v>0</v>
      </c>
      <c r="M1453" s="22">
        <v>0</v>
      </c>
      <c r="N1453" s="16">
        <v>0</v>
      </c>
      <c r="O1453" s="29">
        <v>1919700</v>
      </c>
      <c r="P1453" s="3">
        <v>0</v>
      </c>
      <c r="Q1453" s="3">
        <v>0</v>
      </c>
      <c r="R1453" s="23">
        <v>0</v>
      </c>
      <c r="S1453" s="10">
        <v>0</v>
      </c>
      <c r="T1453" s="33">
        <f t="shared" si="22"/>
        <v>0</v>
      </c>
    </row>
    <row r="1454" spans="1:20" x14ac:dyDescent="0.5">
      <c r="A1454" s="9" t="s">
        <v>1447</v>
      </c>
      <c r="B1454" s="14" t="s">
        <v>3108</v>
      </c>
      <c r="C1454" s="3">
        <v>0</v>
      </c>
      <c r="D1454" s="3">
        <v>0</v>
      </c>
      <c r="E1454" s="3">
        <v>0</v>
      </c>
      <c r="F1454" s="23">
        <v>0</v>
      </c>
      <c r="G1454" s="3">
        <v>0</v>
      </c>
      <c r="H1454" s="3">
        <v>0</v>
      </c>
      <c r="I1454" s="22">
        <v>0</v>
      </c>
      <c r="J1454" s="27">
        <v>0</v>
      </c>
      <c r="K1454" s="29">
        <v>0</v>
      </c>
      <c r="L1454" s="3">
        <v>0</v>
      </c>
      <c r="M1454" s="22">
        <v>0</v>
      </c>
      <c r="N1454" s="16">
        <v>0</v>
      </c>
      <c r="O1454" s="29">
        <v>1954000</v>
      </c>
      <c r="P1454" s="3">
        <v>0</v>
      </c>
      <c r="Q1454" s="3">
        <v>0</v>
      </c>
      <c r="R1454" s="23">
        <v>0</v>
      </c>
      <c r="S1454" s="10">
        <v>0</v>
      </c>
      <c r="T1454" s="33">
        <f t="shared" si="22"/>
        <v>0</v>
      </c>
    </row>
    <row r="1455" spans="1:20" x14ac:dyDescent="0.5">
      <c r="A1455" s="9" t="s">
        <v>1448</v>
      </c>
      <c r="B1455" s="14" t="s">
        <v>3109</v>
      </c>
      <c r="C1455" s="3">
        <v>0</v>
      </c>
      <c r="D1455" s="3">
        <v>0</v>
      </c>
      <c r="E1455" s="3">
        <v>0</v>
      </c>
      <c r="F1455" s="23">
        <v>0</v>
      </c>
      <c r="G1455" s="3">
        <v>0</v>
      </c>
      <c r="H1455" s="3">
        <v>0</v>
      </c>
      <c r="I1455" s="22">
        <v>0</v>
      </c>
      <c r="J1455" s="27">
        <v>0</v>
      </c>
      <c r="K1455" s="29">
        <v>0</v>
      </c>
      <c r="L1455" s="3">
        <v>0</v>
      </c>
      <c r="M1455" s="22">
        <v>0</v>
      </c>
      <c r="N1455" s="16">
        <v>0</v>
      </c>
      <c r="O1455" s="29">
        <v>1958200</v>
      </c>
      <c r="P1455" s="3">
        <v>0</v>
      </c>
      <c r="Q1455" s="3">
        <v>0</v>
      </c>
      <c r="R1455" s="23">
        <v>0</v>
      </c>
      <c r="S1455" s="10">
        <v>0</v>
      </c>
      <c r="T1455" s="33">
        <f t="shared" si="22"/>
        <v>0</v>
      </c>
    </row>
    <row r="1456" spans="1:20" x14ac:dyDescent="0.5">
      <c r="A1456" s="9" t="s">
        <v>1449</v>
      </c>
      <c r="B1456" s="14" t="s">
        <v>3110</v>
      </c>
      <c r="C1456" s="3">
        <v>0</v>
      </c>
      <c r="D1456" s="3">
        <v>0</v>
      </c>
      <c r="E1456" s="3">
        <v>0</v>
      </c>
      <c r="F1456" s="23">
        <v>0</v>
      </c>
      <c r="G1456" s="3">
        <v>0</v>
      </c>
      <c r="H1456" s="3">
        <v>0</v>
      </c>
      <c r="I1456" s="22">
        <v>0</v>
      </c>
      <c r="J1456" s="27">
        <v>0</v>
      </c>
      <c r="K1456" s="29">
        <v>1098600</v>
      </c>
      <c r="L1456" s="3">
        <v>0</v>
      </c>
      <c r="M1456" s="22">
        <v>0</v>
      </c>
      <c r="N1456" s="16">
        <v>0</v>
      </c>
      <c r="O1456" s="29">
        <v>2038200</v>
      </c>
      <c r="P1456" s="3">
        <v>0</v>
      </c>
      <c r="Q1456" s="3">
        <v>0</v>
      </c>
      <c r="R1456" s="23">
        <v>0</v>
      </c>
      <c r="S1456" s="10">
        <v>0</v>
      </c>
      <c r="T1456" s="33">
        <f t="shared" si="22"/>
        <v>0</v>
      </c>
    </row>
    <row r="1457" spans="1:20" x14ac:dyDescent="0.5">
      <c r="A1457" s="9" t="s">
        <v>1450</v>
      </c>
      <c r="B1457" s="14" t="s">
        <v>3111</v>
      </c>
      <c r="C1457" s="3">
        <v>0</v>
      </c>
      <c r="D1457" s="3">
        <v>0</v>
      </c>
      <c r="E1457" s="3">
        <v>0</v>
      </c>
      <c r="F1457" s="23">
        <v>0</v>
      </c>
      <c r="G1457" s="3">
        <v>0</v>
      </c>
      <c r="H1457" s="3">
        <v>0</v>
      </c>
      <c r="I1457" s="22">
        <v>0</v>
      </c>
      <c r="J1457" s="27">
        <v>0</v>
      </c>
      <c r="K1457" s="29">
        <v>0</v>
      </c>
      <c r="L1457" s="3">
        <v>0</v>
      </c>
      <c r="M1457" s="22">
        <v>0</v>
      </c>
      <c r="N1457" s="16">
        <v>0</v>
      </c>
      <c r="O1457" s="29">
        <v>2306000</v>
      </c>
      <c r="P1457" s="3">
        <v>0</v>
      </c>
      <c r="Q1457" s="3">
        <v>0</v>
      </c>
      <c r="R1457" s="23">
        <v>0</v>
      </c>
      <c r="S1457" s="10">
        <v>0</v>
      </c>
      <c r="T1457" s="33">
        <f t="shared" si="22"/>
        <v>0</v>
      </c>
    </row>
    <row r="1458" spans="1:20" x14ac:dyDescent="0.5">
      <c r="A1458" s="9" t="s">
        <v>1451</v>
      </c>
      <c r="B1458" s="14" t="s">
        <v>3112</v>
      </c>
      <c r="C1458" s="3">
        <v>0</v>
      </c>
      <c r="D1458" s="3">
        <v>0</v>
      </c>
      <c r="E1458" s="3">
        <v>0</v>
      </c>
      <c r="F1458" s="23">
        <v>0</v>
      </c>
      <c r="G1458" s="3">
        <v>0</v>
      </c>
      <c r="H1458" s="3">
        <v>0</v>
      </c>
      <c r="I1458" s="22">
        <v>0</v>
      </c>
      <c r="J1458" s="27">
        <v>0</v>
      </c>
      <c r="K1458" s="29">
        <v>0</v>
      </c>
      <c r="L1458" s="3">
        <v>0</v>
      </c>
      <c r="M1458" s="22">
        <v>0</v>
      </c>
      <c r="N1458" s="16">
        <v>0</v>
      </c>
      <c r="O1458" s="29">
        <v>2503400</v>
      </c>
      <c r="P1458" s="3">
        <v>0</v>
      </c>
      <c r="Q1458" s="3">
        <v>0</v>
      </c>
      <c r="R1458" s="23">
        <v>0</v>
      </c>
      <c r="S1458" s="10">
        <v>0</v>
      </c>
      <c r="T1458" s="33">
        <f t="shared" si="22"/>
        <v>0</v>
      </c>
    </row>
    <row r="1459" spans="1:20" x14ac:dyDescent="0.5">
      <c r="A1459" s="9" t="s">
        <v>1452</v>
      </c>
      <c r="B1459" s="14" t="s">
        <v>3113</v>
      </c>
      <c r="C1459" s="3">
        <v>0</v>
      </c>
      <c r="D1459" s="3">
        <v>0</v>
      </c>
      <c r="E1459" s="3">
        <v>0</v>
      </c>
      <c r="F1459" s="23">
        <v>0</v>
      </c>
      <c r="G1459" s="3">
        <v>0</v>
      </c>
      <c r="H1459" s="3">
        <v>0</v>
      </c>
      <c r="I1459" s="22">
        <v>0</v>
      </c>
      <c r="J1459" s="27">
        <v>0</v>
      </c>
      <c r="K1459" s="29">
        <v>0</v>
      </c>
      <c r="L1459" s="3">
        <v>0</v>
      </c>
      <c r="M1459" s="22">
        <v>0</v>
      </c>
      <c r="N1459" s="16">
        <v>0</v>
      </c>
      <c r="O1459" s="29">
        <v>2584200</v>
      </c>
      <c r="P1459" s="3">
        <v>0</v>
      </c>
      <c r="Q1459" s="3">
        <v>0</v>
      </c>
      <c r="R1459" s="23">
        <v>0</v>
      </c>
      <c r="S1459" s="10">
        <v>0</v>
      </c>
      <c r="T1459" s="33">
        <f t="shared" si="22"/>
        <v>0</v>
      </c>
    </row>
    <row r="1460" spans="1:20" x14ac:dyDescent="0.5">
      <c r="A1460" s="9" t="s">
        <v>1453</v>
      </c>
      <c r="B1460" s="14" t="s">
        <v>3114</v>
      </c>
      <c r="C1460" s="3">
        <v>0</v>
      </c>
      <c r="D1460" s="3">
        <v>0</v>
      </c>
      <c r="E1460" s="3">
        <v>0</v>
      </c>
      <c r="F1460" s="23">
        <v>0</v>
      </c>
      <c r="G1460" s="3">
        <v>0</v>
      </c>
      <c r="H1460" s="3">
        <v>0</v>
      </c>
      <c r="I1460" s="22">
        <v>0</v>
      </c>
      <c r="J1460" s="27">
        <v>0</v>
      </c>
      <c r="K1460" s="29">
        <v>0</v>
      </c>
      <c r="L1460" s="3">
        <v>0</v>
      </c>
      <c r="M1460" s="22">
        <v>0</v>
      </c>
      <c r="N1460" s="16">
        <v>0</v>
      </c>
      <c r="O1460" s="29">
        <v>2649800</v>
      </c>
      <c r="P1460" s="3">
        <v>0</v>
      </c>
      <c r="Q1460" s="3">
        <v>0</v>
      </c>
      <c r="R1460" s="23">
        <v>0</v>
      </c>
      <c r="S1460" s="10">
        <v>0</v>
      </c>
      <c r="T1460" s="33">
        <f t="shared" si="22"/>
        <v>0</v>
      </c>
    </row>
    <row r="1461" spans="1:20" x14ac:dyDescent="0.5">
      <c r="A1461" s="9" t="s">
        <v>1454</v>
      </c>
      <c r="B1461" s="14" t="s">
        <v>3115</v>
      </c>
      <c r="C1461" s="3">
        <v>0</v>
      </c>
      <c r="D1461" s="3">
        <v>0</v>
      </c>
      <c r="E1461" s="3">
        <v>0</v>
      </c>
      <c r="F1461" s="23">
        <v>0</v>
      </c>
      <c r="G1461" s="3">
        <v>0</v>
      </c>
      <c r="H1461" s="3">
        <v>0</v>
      </c>
      <c r="I1461" s="22">
        <v>0</v>
      </c>
      <c r="J1461" s="27">
        <v>0</v>
      </c>
      <c r="K1461" s="29">
        <v>0</v>
      </c>
      <c r="L1461" s="3">
        <v>0</v>
      </c>
      <c r="M1461" s="22">
        <v>0</v>
      </c>
      <c r="N1461" s="16">
        <v>0</v>
      </c>
      <c r="O1461" s="29">
        <v>2902100</v>
      </c>
      <c r="P1461" s="3">
        <v>0</v>
      </c>
      <c r="Q1461" s="3">
        <v>0</v>
      </c>
      <c r="R1461" s="23">
        <v>0</v>
      </c>
      <c r="S1461" s="10">
        <v>0</v>
      </c>
      <c r="T1461" s="33">
        <f t="shared" si="22"/>
        <v>0</v>
      </c>
    </row>
    <row r="1462" spans="1:20" x14ac:dyDescent="0.5">
      <c r="A1462" s="9" t="s">
        <v>1455</v>
      </c>
      <c r="B1462" s="14" t="s">
        <v>3116</v>
      </c>
      <c r="C1462" s="3">
        <v>0</v>
      </c>
      <c r="D1462" s="3">
        <v>0</v>
      </c>
      <c r="E1462" s="3">
        <v>0</v>
      </c>
      <c r="F1462" s="23">
        <v>0</v>
      </c>
      <c r="G1462" s="3">
        <v>0</v>
      </c>
      <c r="H1462" s="3">
        <v>0</v>
      </c>
      <c r="I1462" s="22">
        <v>0</v>
      </c>
      <c r="J1462" s="27">
        <v>0</v>
      </c>
      <c r="K1462" s="29">
        <v>0</v>
      </c>
      <c r="L1462" s="3">
        <v>0</v>
      </c>
      <c r="M1462" s="22">
        <v>0</v>
      </c>
      <c r="N1462" s="16">
        <v>0</v>
      </c>
      <c r="O1462" s="29">
        <v>3084000</v>
      </c>
      <c r="P1462" s="3">
        <v>0</v>
      </c>
      <c r="Q1462" s="3">
        <v>0</v>
      </c>
      <c r="R1462" s="23">
        <v>0</v>
      </c>
      <c r="S1462" s="10">
        <v>0</v>
      </c>
      <c r="T1462" s="33">
        <f t="shared" si="22"/>
        <v>0</v>
      </c>
    </row>
    <row r="1463" spans="1:20" x14ac:dyDescent="0.5">
      <c r="A1463" s="9" t="s">
        <v>1456</v>
      </c>
      <c r="B1463" s="14" t="s">
        <v>3117</v>
      </c>
      <c r="C1463" s="3">
        <v>0</v>
      </c>
      <c r="D1463" s="3">
        <v>0</v>
      </c>
      <c r="E1463" s="3">
        <v>0</v>
      </c>
      <c r="F1463" s="23">
        <v>0</v>
      </c>
      <c r="G1463" s="3">
        <v>0</v>
      </c>
      <c r="H1463" s="3">
        <v>0</v>
      </c>
      <c r="I1463" s="22">
        <v>0</v>
      </c>
      <c r="J1463" s="27">
        <v>0</v>
      </c>
      <c r="K1463" s="29">
        <v>0</v>
      </c>
      <c r="L1463" s="3">
        <v>0</v>
      </c>
      <c r="M1463" s="22">
        <v>0</v>
      </c>
      <c r="N1463" s="16">
        <v>0</v>
      </c>
      <c r="O1463" s="29">
        <v>3230900</v>
      </c>
      <c r="P1463" s="3">
        <v>0</v>
      </c>
      <c r="Q1463" s="3">
        <v>0</v>
      </c>
      <c r="R1463" s="23">
        <v>0</v>
      </c>
      <c r="S1463" s="10">
        <v>0</v>
      </c>
      <c r="T1463" s="33">
        <f t="shared" si="22"/>
        <v>0</v>
      </c>
    </row>
    <row r="1464" spans="1:20" x14ac:dyDescent="0.5">
      <c r="A1464" s="9" t="s">
        <v>1457</v>
      </c>
      <c r="B1464" s="14" t="s">
        <v>3118</v>
      </c>
      <c r="C1464" s="3">
        <v>0</v>
      </c>
      <c r="D1464" s="3">
        <v>0</v>
      </c>
      <c r="E1464" s="3">
        <v>0</v>
      </c>
      <c r="F1464" s="23">
        <v>0</v>
      </c>
      <c r="G1464" s="3">
        <v>0</v>
      </c>
      <c r="H1464" s="3">
        <v>0</v>
      </c>
      <c r="I1464" s="22">
        <v>0</v>
      </c>
      <c r="J1464" s="27">
        <v>0</v>
      </c>
      <c r="K1464" s="29">
        <v>3122400</v>
      </c>
      <c r="L1464" s="3">
        <v>0</v>
      </c>
      <c r="M1464" s="22">
        <v>0</v>
      </c>
      <c r="N1464" s="16">
        <v>0</v>
      </c>
      <c r="O1464" s="29">
        <v>3267300</v>
      </c>
      <c r="P1464" s="3">
        <v>0</v>
      </c>
      <c r="Q1464" s="3">
        <v>0</v>
      </c>
      <c r="R1464" s="23">
        <v>0</v>
      </c>
      <c r="S1464" s="10">
        <v>0</v>
      </c>
      <c r="T1464" s="33">
        <f t="shared" si="22"/>
        <v>0</v>
      </c>
    </row>
    <row r="1465" spans="1:20" x14ac:dyDescent="0.5">
      <c r="A1465" s="9" t="s">
        <v>1458</v>
      </c>
      <c r="B1465" s="14" t="s">
        <v>3119</v>
      </c>
      <c r="C1465" s="3">
        <v>0</v>
      </c>
      <c r="D1465" s="3">
        <v>0</v>
      </c>
      <c r="E1465" s="3">
        <v>0</v>
      </c>
      <c r="F1465" s="23">
        <v>0</v>
      </c>
      <c r="G1465" s="3">
        <v>0</v>
      </c>
      <c r="H1465" s="3">
        <v>0</v>
      </c>
      <c r="I1465" s="22">
        <v>0</v>
      </c>
      <c r="J1465" s="27">
        <v>0</v>
      </c>
      <c r="K1465" s="29">
        <v>0</v>
      </c>
      <c r="L1465" s="3">
        <v>0</v>
      </c>
      <c r="M1465" s="22">
        <v>0</v>
      </c>
      <c r="N1465" s="16">
        <v>0</v>
      </c>
      <c r="O1465" s="29">
        <v>3314000</v>
      </c>
      <c r="P1465" s="3">
        <v>0</v>
      </c>
      <c r="Q1465" s="3">
        <v>0</v>
      </c>
      <c r="R1465" s="23">
        <v>0</v>
      </c>
      <c r="S1465" s="10">
        <v>0</v>
      </c>
      <c r="T1465" s="33">
        <f t="shared" si="22"/>
        <v>0</v>
      </c>
    </row>
    <row r="1466" spans="1:20" x14ac:dyDescent="0.5">
      <c r="A1466" s="9" t="s">
        <v>1459</v>
      </c>
      <c r="B1466" s="14" t="s">
        <v>3120</v>
      </c>
      <c r="C1466" s="3">
        <v>0</v>
      </c>
      <c r="D1466" s="3">
        <v>0</v>
      </c>
      <c r="E1466" s="3">
        <v>0</v>
      </c>
      <c r="F1466" s="23">
        <v>0</v>
      </c>
      <c r="G1466" s="3">
        <v>0</v>
      </c>
      <c r="H1466" s="3">
        <v>0</v>
      </c>
      <c r="I1466" s="22">
        <v>0</v>
      </c>
      <c r="J1466" s="27">
        <v>0</v>
      </c>
      <c r="K1466" s="29">
        <v>0</v>
      </c>
      <c r="L1466" s="3">
        <v>0</v>
      </c>
      <c r="M1466" s="22">
        <v>0</v>
      </c>
      <c r="N1466" s="16">
        <v>0</v>
      </c>
      <c r="O1466" s="29">
        <v>3718500</v>
      </c>
      <c r="P1466" s="3">
        <v>0</v>
      </c>
      <c r="Q1466" s="3">
        <v>0</v>
      </c>
      <c r="R1466" s="23">
        <v>0</v>
      </c>
      <c r="S1466" s="10">
        <v>0</v>
      </c>
      <c r="T1466" s="33">
        <f t="shared" si="22"/>
        <v>0</v>
      </c>
    </row>
    <row r="1467" spans="1:20" x14ac:dyDescent="0.5">
      <c r="A1467" s="9" t="s">
        <v>1460</v>
      </c>
      <c r="B1467" s="14" t="s">
        <v>3121</v>
      </c>
      <c r="C1467" s="3">
        <v>0</v>
      </c>
      <c r="D1467" s="3">
        <v>0</v>
      </c>
      <c r="E1467" s="3">
        <v>0</v>
      </c>
      <c r="F1467" s="23">
        <v>0</v>
      </c>
      <c r="G1467" s="3">
        <v>0</v>
      </c>
      <c r="H1467" s="3">
        <v>0</v>
      </c>
      <c r="I1467" s="22">
        <v>0</v>
      </c>
      <c r="J1467" s="27">
        <v>0</v>
      </c>
      <c r="K1467" s="29">
        <v>0</v>
      </c>
      <c r="L1467" s="3">
        <v>0</v>
      </c>
      <c r="M1467" s="22">
        <v>0</v>
      </c>
      <c r="N1467" s="16">
        <v>0</v>
      </c>
      <c r="O1467" s="29">
        <v>3749000</v>
      </c>
      <c r="P1467" s="3">
        <v>0</v>
      </c>
      <c r="Q1467" s="3">
        <v>0</v>
      </c>
      <c r="R1467" s="23">
        <v>0</v>
      </c>
      <c r="S1467" s="10">
        <v>0</v>
      </c>
      <c r="T1467" s="33">
        <f t="shared" si="22"/>
        <v>0</v>
      </c>
    </row>
    <row r="1468" spans="1:20" x14ac:dyDescent="0.5">
      <c r="A1468" s="9" t="s">
        <v>1461</v>
      </c>
      <c r="B1468" s="14" t="s">
        <v>3122</v>
      </c>
      <c r="C1468" s="3">
        <v>0</v>
      </c>
      <c r="D1468" s="3">
        <v>0</v>
      </c>
      <c r="E1468" s="3">
        <v>0</v>
      </c>
      <c r="F1468" s="23">
        <v>0</v>
      </c>
      <c r="G1468" s="3">
        <v>0</v>
      </c>
      <c r="H1468" s="3">
        <v>0</v>
      </c>
      <c r="I1468" s="22">
        <v>0</v>
      </c>
      <c r="J1468" s="27">
        <v>0</v>
      </c>
      <c r="K1468" s="29">
        <v>0</v>
      </c>
      <c r="L1468" s="3">
        <v>0</v>
      </c>
      <c r="M1468" s="22">
        <v>0</v>
      </c>
      <c r="N1468" s="16">
        <v>0</v>
      </c>
      <c r="O1468" s="29">
        <v>4189200</v>
      </c>
      <c r="P1468" s="3">
        <v>0</v>
      </c>
      <c r="Q1468" s="3">
        <v>0</v>
      </c>
      <c r="R1468" s="23">
        <v>0</v>
      </c>
      <c r="S1468" s="10">
        <v>0</v>
      </c>
      <c r="T1468" s="33">
        <f t="shared" si="22"/>
        <v>0</v>
      </c>
    </row>
    <row r="1469" spans="1:20" x14ac:dyDescent="0.5">
      <c r="A1469" s="9" t="s">
        <v>1462</v>
      </c>
      <c r="B1469" s="14" t="s">
        <v>3123</v>
      </c>
      <c r="C1469" s="3">
        <v>0</v>
      </c>
      <c r="D1469" s="3">
        <v>0</v>
      </c>
      <c r="E1469" s="3">
        <v>0</v>
      </c>
      <c r="F1469" s="23">
        <v>0</v>
      </c>
      <c r="G1469" s="3">
        <v>0</v>
      </c>
      <c r="H1469" s="3">
        <v>0</v>
      </c>
      <c r="I1469" s="22">
        <v>0</v>
      </c>
      <c r="J1469" s="27">
        <v>0</v>
      </c>
      <c r="K1469" s="29">
        <v>0</v>
      </c>
      <c r="L1469" s="3">
        <v>0</v>
      </c>
      <c r="M1469" s="22">
        <v>0</v>
      </c>
      <c r="N1469" s="16">
        <v>0</v>
      </c>
      <c r="O1469" s="29">
        <v>4310600</v>
      </c>
      <c r="P1469" s="3">
        <v>0</v>
      </c>
      <c r="Q1469" s="3">
        <v>0</v>
      </c>
      <c r="R1469" s="23">
        <v>0</v>
      </c>
      <c r="S1469" s="10">
        <v>0</v>
      </c>
      <c r="T1469" s="33">
        <f t="shared" si="22"/>
        <v>0</v>
      </c>
    </row>
    <row r="1470" spans="1:20" x14ac:dyDescent="0.5">
      <c r="A1470" s="9" t="s">
        <v>1463</v>
      </c>
      <c r="B1470" s="14" t="s">
        <v>3124</v>
      </c>
      <c r="C1470" s="3">
        <v>0</v>
      </c>
      <c r="D1470" s="3">
        <v>0</v>
      </c>
      <c r="E1470" s="3">
        <v>0</v>
      </c>
      <c r="F1470" s="23">
        <v>0</v>
      </c>
      <c r="G1470" s="3">
        <v>0</v>
      </c>
      <c r="H1470" s="3">
        <v>0</v>
      </c>
      <c r="I1470" s="22">
        <v>0</v>
      </c>
      <c r="J1470" s="27">
        <v>0</v>
      </c>
      <c r="K1470" s="29">
        <v>0</v>
      </c>
      <c r="L1470" s="3">
        <v>0</v>
      </c>
      <c r="M1470" s="22">
        <v>0</v>
      </c>
      <c r="N1470" s="16">
        <v>0</v>
      </c>
      <c r="O1470" s="29">
        <v>4411100</v>
      </c>
      <c r="P1470" s="3">
        <v>0</v>
      </c>
      <c r="Q1470" s="3">
        <v>0</v>
      </c>
      <c r="R1470" s="23">
        <v>0</v>
      </c>
      <c r="S1470" s="10">
        <v>0</v>
      </c>
      <c r="T1470" s="33">
        <f t="shared" si="22"/>
        <v>0</v>
      </c>
    </row>
    <row r="1471" spans="1:20" x14ac:dyDescent="0.5">
      <c r="A1471" s="9" t="s">
        <v>1464</v>
      </c>
      <c r="B1471" s="14" t="s">
        <v>3125</v>
      </c>
      <c r="C1471" s="3">
        <v>0</v>
      </c>
      <c r="D1471" s="3">
        <v>0</v>
      </c>
      <c r="E1471" s="3">
        <v>0</v>
      </c>
      <c r="F1471" s="23">
        <v>0</v>
      </c>
      <c r="G1471" s="3">
        <v>0</v>
      </c>
      <c r="H1471" s="3">
        <v>0</v>
      </c>
      <c r="I1471" s="22">
        <v>0</v>
      </c>
      <c r="J1471" s="27">
        <v>0</v>
      </c>
      <c r="K1471" s="29">
        <v>0</v>
      </c>
      <c r="L1471" s="3">
        <v>0</v>
      </c>
      <c r="M1471" s="22">
        <v>0</v>
      </c>
      <c r="N1471" s="16">
        <v>0</v>
      </c>
      <c r="O1471" s="29">
        <v>4767600</v>
      </c>
      <c r="P1471" s="3">
        <v>0</v>
      </c>
      <c r="Q1471" s="3">
        <v>0</v>
      </c>
      <c r="R1471" s="23">
        <v>0</v>
      </c>
      <c r="S1471" s="10">
        <v>0</v>
      </c>
      <c r="T1471" s="33">
        <f t="shared" si="22"/>
        <v>0</v>
      </c>
    </row>
    <row r="1472" spans="1:20" x14ac:dyDescent="0.5">
      <c r="A1472" s="9" t="s">
        <v>1465</v>
      </c>
      <c r="B1472" s="14" t="s">
        <v>3126</v>
      </c>
      <c r="C1472" s="3">
        <v>0</v>
      </c>
      <c r="D1472" s="3">
        <v>0</v>
      </c>
      <c r="E1472" s="3">
        <v>0</v>
      </c>
      <c r="F1472" s="23">
        <v>0</v>
      </c>
      <c r="G1472" s="3">
        <v>0</v>
      </c>
      <c r="H1472" s="3">
        <v>0</v>
      </c>
      <c r="I1472" s="22">
        <v>0</v>
      </c>
      <c r="J1472" s="27">
        <v>0</v>
      </c>
      <c r="K1472" s="29">
        <v>0</v>
      </c>
      <c r="L1472" s="3">
        <v>0</v>
      </c>
      <c r="M1472" s="22">
        <v>0</v>
      </c>
      <c r="N1472" s="16">
        <v>0</v>
      </c>
      <c r="O1472" s="29">
        <v>5365400</v>
      </c>
      <c r="P1472" s="3">
        <v>0</v>
      </c>
      <c r="Q1472" s="3">
        <v>0</v>
      </c>
      <c r="R1472" s="23">
        <v>0</v>
      </c>
      <c r="S1472" s="10">
        <v>0</v>
      </c>
      <c r="T1472" s="33">
        <f t="shared" si="22"/>
        <v>0</v>
      </c>
    </row>
    <row r="1473" spans="1:20" x14ac:dyDescent="0.5">
      <c r="A1473" s="9" t="s">
        <v>1466</v>
      </c>
      <c r="B1473" s="14" t="s">
        <v>3127</v>
      </c>
      <c r="C1473" s="3">
        <v>743240</v>
      </c>
      <c r="D1473" s="3">
        <v>0</v>
      </c>
      <c r="E1473" s="3">
        <v>0</v>
      </c>
      <c r="F1473" s="23">
        <v>0</v>
      </c>
      <c r="G1473" s="3">
        <v>3130700</v>
      </c>
      <c r="H1473" s="3">
        <v>0</v>
      </c>
      <c r="I1473" s="22">
        <v>0</v>
      </c>
      <c r="J1473" s="27">
        <v>0</v>
      </c>
      <c r="K1473" s="29">
        <v>1331700</v>
      </c>
      <c r="L1473" s="3">
        <v>0</v>
      </c>
      <c r="M1473" s="22">
        <v>0</v>
      </c>
      <c r="N1473" s="16">
        <v>0</v>
      </c>
      <c r="O1473" s="29">
        <v>5401700</v>
      </c>
      <c r="P1473" s="3">
        <v>0</v>
      </c>
      <c r="Q1473" s="3">
        <v>0</v>
      </c>
      <c r="R1473" s="23">
        <v>0</v>
      </c>
      <c r="S1473" s="10">
        <v>0</v>
      </c>
      <c r="T1473" s="33">
        <f t="shared" si="22"/>
        <v>0</v>
      </c>
    </row>
    <row r="1474" spans="1:20" x14ac:dyDescent="0.5">
      <c r="A1474" s="9" t="s">
        <v>1467</v>
      </c>
      <c r="B1474" s="14" t="s">
        <v>3128</v>
      </c>
      <c r="C1474" s="3">
        <v>0</v>
      </c>
      <c r="D1474" s="3">
        <v>0</v>
      </c>
      <c r="E1474" s="3">
        <v>0</v>
      </c>
      <c r="F1474" s="23">
        <v>0</v>
      </c>
      <c r="G1474" s="3">
        <v>0</v>
      </c>
      <c r="H1474" s="3">
        <v>0</v>
      </c>
      <c r="I1474" s="22">
        <v>0</v>
      </c>
      <c r="J1474" s="27">
        <v>0</v>
      </c>
      <c r="K1474" s="29">
        <v>941830</v>
      </c>
      <c r="L1474" s="3">
        <v>0</v>
      </c>
      <c r="M1474" s="22">
        <v>0</v>
      </c>
      <c r="N1474" s="16">
        <v>0</v>
      </c>
      <c r="O1474" s="29">
        <v>6867100</v>
      </c>
      <c r="P1474" s="3">
        <v>0</v>
      </c>
      <c r="Q1474" s="3">
        <v>0</v>
      </c>
      <c r="R1474" s="23">
        <v>0</v>
      </c>
      <c r="S1474" s="10">
        <v>0</v>
      </c>
      <c r="T1474" s="33">
        <f t="shared" si="22"/>
        <v>0</v>
      </c>
    </row>
    <row r="1475" spans="1:20" x14ac:dyDescent="0.5">
      <c r="A1475" s="9" t="s">
        <v>1468</v>
      </c>
      <c r="B1475" s="14" t="s">
        <v>3129</v>
      </c>
      <c r="C1475" s="3">
        <v>0</v>
      </c>
      <c r="D1475" s="3">
        <v>0</v>
      </c>
      <c r="E1475" s="3">
        <v>0</v>
      </c>
      <c r="F1475" s="23">
        <v>0</v>
      </c>
      <c r="G1475" s="3">
        <v>0</v>
      </c>
      <c r="H1475" s="3">
        <v>0</v>
      </c>
      <c r="I1475" s="22">
        <v>0</v>
      </c>
      <c r="J1475" s="27">
        <v>0</v>
      </c>
      <c r="K1475" s="29">
        <v>0</v>
      </c>
      <c r="L1475" s="3">
        <v>0</v>
      </c>
      <c r="M1475" s="22">
        <v>0</v>
      </c>
      <c r="N1475" s="16">
        <v>0</v>
      </c>
      <c r="O1475" s="29">
        <v>7232300</v>
      </c>
      <c r="P1475" s="3">
        <v>0</v>
      </c>
      <c r="Q1475" s="3">
        <v>0</v>
      </c>
      <c r="R1475" s="23">
        <v>0</v>
      </c>
      <c r="S1475" s="10">
        <v>0</v>
      </c>
      <c r="T1475" s="33">
        <f t="shared" si="22"/>
        <v>0</v>
      </c>
    </row>
    <row r="1476" spans="1:20" x14ac:dyDescent="0.5">
      <c r="A1476" s="9" t="s">
        <v>1469</v>
      </c>
      <c r="B1476" s="14" t="s">
        <v>3130</v>
      </c>
      <c r="C1476" s="3">
        <v>0</v>
      </c>
      <c r="D1476" s="3">
        <v>0</v>
      </c>
      <c r="E1476" s="3">
        <v>0</v>
      </c>
      <c r="F1476" s="23">
        <v>0</v>
      </c>
      <c r="G1476" s="3">
        <v>0</v>
      </c>
      <c r="H1476" s="3">
        <v>0</v>
      </c>
      <c r="I1476" s="22">
        <v>0</v>
      </c>
      <c r="J1476" s="27">
        <v>0</v>
      </c>
      <c r="K1476" s="29">
        <v>0</v>
      </c>
      <c r="L1476" s="3">
        <v>0</v>
      </c>
      <c r="M1476" s="22">
        <v>0</v>
      </c>
      <c r="N1476" s="16">
        <v>0</v>
      </c>
      <c r="O1476" s="29">
        <v>8604100</v>
      </c>
      <c r="P1476" s="3">
        <v>0</v>
      </c>
      <c r="Q1476" s="3">
        <v>0</v>
      </c>
      <c r="R1476" s="23">
        <v>0</v>
      </c>
      <c r="S1476" s="10">
        <v>0</v>
      </c>
      <c r="T1476" s="33">
        <f t="shared" ref="T1476:T1539" si="23">AVERAGE(F1476,J1476,N1476,R1476)</f>
        <v>0</v>
      </c>
    </row>
    <row r="1477" spans="1:20" x14ac:dyDescent="0.5">
      <c r="A1477" s="9" t="s">
        <v>1470</v>
      </c>
      <c r="B1477" s="14" t="s">
        <v>3131</v>
      </c>
      <c r="C1477" s="3">
        <v>0</v>
      </c>
      <c r="D1477" s="3">
        <v>0</v>
      </c>
      <c r="E1477" s="3">
        <v>0</v>
      </c>
      <c r="F1477" s="23">
        <v>0</v>
      </c>
      <c r="G1477" s="3">
        <v>0</v>
      </c>
      <c r="H1477" s="3">
        <v>0</v>
      </c>
      <c r="I1477" s="22">
        <v>0</v>
      </c>
      <c r="J1477" s="27">
        <v>0</v>
      </c>
      <c r="K1477" s="29">
        <v>0</v>
      </c>
      <c r="L1477" s="3">
        <v>0</v>
      </c>
      <c r="M1477" s="22">
        <v>0</v>
      </c>
      <c r="N1477" s="16">
        <v>0</v>
      </c>
      <c r="O1477" s="29">
        <v>9590000</v>
      </c>
      <c r="P1477" s="3">
        <v>0</v>
      </c>
      <c r="Q1477" s="3">
        <v>0</v>
      </c>
      <c r="R1477" s="23">
        <v>0</v>
      </c>
      <c r="S1477" s="10">
        <v>0</v>
      </c>
      <c r="T1477" s="33">
        <f t="shared" si="23"/>
        <v>0</v>
      </c>
    </row>
    <row r="1478" spans="1:20" x14ac:dyDescent="0.5">
      <c r="A1478" s="9" t="s">
        <v>1471</v>
      </c>
      <c r="B1478" s="14" t="s">
        <v>3132</v>
      </c>
      <c r="C1478" s="3">
        <v>5448800</v>
      </c>
      <c r="D1478" s="3">
        <v>0</v>
      </c>
      <c r="E1478" s="3">
        <v>0</v>
      </c>
      <c r="F1478" s="23">
        <v>0</v>
      </c>
      <c r="G1478" s="3">
        <v>11237000</v>
      </c>
      <c r="H1478" s="3">
        <v>0</v>
      </c>
      <c r="I1478" s="22">
        <v>0</v>
      </c>
      <c r="J1478" s="27">
        <v>0</v>
      </c>
      <c r="K1478" s="29">
        <v>0</v>
      </c>
      <c r="L1478" s="3">
        <v>0</v>
      </c>
      <c r="M1478" s="22">
        <v>0</v>
      </c>
      <c r="N1478" s="16">
        <v>0</v>
      </c>
      <c r="O1478" s="29">
        <v>11535000</v>
      </c>
      <c r="P1478" s="3">
        <v>0</v>
      </c>
      <c r="Q1478" s="3">
        <v>0</v>
      </c>
      <c r="R1478" s="23">
        <v>0</v>
      </c>
      <c r="S1478" s="10">
        <v>0</v>
      </c>
      <c r="T1478" s="33">
        <f t="shared" si="23"/>
        <v>0</v>
      </c>
    </row>
    <row r="1479" spans="1:20" x14ac:dyDescent="0.5">
      <c r="A1479" s="9" t="s">
        <v>1472</v>
      </c>
      <c r="B1479" s="14" t="s">
        <v>3133</v>
      </c>
      <c r="C1479" s="3">
        <v>460950</v>
      </c>
      <c r="D1479" s="3">
        <v>0</v>
      </c>
      <c r="E1479" s="3">
        <v>0</v>
      </c>
      <c r="F1479" s="23">
        <v>0</v>
      </c>
      <c r="G1479" s="3">
        <v>0</v>
      </c>
      <c r="H1479" s="3">
        <v>0</v>
      </c>
      <c r="I1479" s="22">
        <v>0</v>
      </c>
      <c r="J1479" s="27">
        <v>0</v>
      </c>
      <c r="K1479" s="29">
        <v>0</v>
      </c>
      <c r="L1479" s="3">
        <v>0</v>
      </c>
      <c r="M1479" s="22">
        <v>0</v>
      </c>
      <c r="N1479" s="16">
        <v>0</v>
      </c>
      <c r="O1479" s="29">
        <v>14160000</v>
      </c>
      <c r="P1479" s="3">
        <v>0</v>
      </c>
      <c r="Q1479" s="3">
        <v>0</v>
      </c>
      <c r="R1479" s="23">
        <v>0</v>
      </c>
      <c r="S1479" s="10">
        <v>0</v>
      </c>
      <c r="T1479" s="33">
        <f t="shared" si="23"/>
        <v>0</v>
      </c>
    </row>
    <row r="1480" spans="1:20" x14ac:dyDescent="0.5">
      <c r="A1480" s="9" t="s">
        <v>1473</v>
      </c>
      <c r="B1480" s="14" t="s">
        <v>3134</v>
      </c>
      <c r="C1480" s="3">
        <v>0</v>
      </c>
      <c r="D1480" s="3">
        <v>0</v>
      </c>
      <c r="E1480" s="3">
        <v>0</v>
      </c>
      <c r="F1480" s="23">
        <v>0</v>
      </c>
      <c r="G1480" s="3">
        <v>0</v>
      </c>
      <c r="H1480" s="3">
        <v>0</v>
      </c>
      <c r="I1480" s="22">
        <v>0</v>
      </c>
      <c r="J1480" s="27">
        <v>0</v>
      </c>
      <c r="K1480" s="29">
        <v>0</v>
      </c>
      <c r="L1480" s="3">
        <v>0</v>
      </c>
      <c r="M1480" s="22">
        <v>0</v>
      </c>
      <c r="N1480" s="16">
        <v>0</v>
      </c>
      <c r="O1480" s="29">
        <v>22566000</v>
      </c>
      <c r="P1480" s="3">
        <v>0</v>
      </c>
      <c r="Q1480" s="3">
        <v>0</v>
      </c>
      <c r="R1480" s="23">
        <v>0</v>
      </c>
      <c r="S1480" s="10">
        <v>0</v>
      </c>
      <c r="T1480" s="33">
        <f t="shared" si="23"/>
        <v>0</v>
      </c>
    </row>
    <row r="1481" spans="1:20" x14ac:dyDescent="0.5">
      <c r="A1481" s="9" t="s">
        <v>1474</v>
      </c>
      <c r="B1481" s="14" t="s">
        <v>3135</v>
      </c>
      <c r="C1481" s="3">
        <v>0</v>
      </c>
      <c r="D1481" s="3">
        <v>0</v>
      </c>
      <c r="E1481" s="3">
        <v>0</v>
      </c>
      <c r="F1481" s="23">
        <v>0</v>
      </c>
      <c r="G1481" s="3">
        <v>0</v>
      </c>
      <c r="H1481" s="3">
        <v>0</v>
      </c>
      <c r="I1481" s="22">
        <v>0</v>
      </c>
      <c r="J1481" s="27">
        <v>0</v>
      </c>
      <c r="K1481" s="29">
        <v>0</v>
      </c>
      <c r="L1481" s="3">
        <v>0</v>
      </c>
      <c r="M1481" s="22">
        <v>0</v>
      </c>
      <c r="N1481" s="16">
        <v>0</v>
      </c>
      <c r="O1481" s="29">
        <v>147390000</v>
      </c>
      <c r="P1481" s="3">
        <v>0</v>
      </c>
      <c r="Q1481" s="3">
        <v>0</v>
      </c>
      <c r="R1481" s="23">
        <v>0</v>
      </c>
      <c r="S1481" s="10">
        <v>0</v>
      </c>
      <c r="T1481" s="33">
        <f t="shared" si="23"/>
        <v>0</v>
      </c>
    </row>
    <row r="1482" spans="1:20" x14ac:dyDescent="0.5">
      <c r="A1482" s="9" t="s">
        <v>1475</v>
      </c>
      <c r="B1482" s="14" t="s">
        <v>3136</v>
      </c>
      <c r="C1482" s="3">
        <v>0</v>
      </c>
      <c r="D1482" s="3">
        <v>0</v>
      </c>
      <c r="E1482" s="3">
        <v>0</v>
      </c>
      <c r="F1482" s="23">
        <v>0</v>
      </c>
      <c r="G1482" s="3">
        <v>0</v>
      </c>
      <c r="H1482" s="3">
        <v>0</v>
      </c>
      <c r="I1482" s="22">
        <v>0</v>
      </c>
      <c r="J1482" s="27">
        <v>0</v>
      </c>
      <c r="K1482" s="29">
        <v>0</v>
      </c>
      <c r="L1482" s="3">
        <v>0</v>
      </c>
      <c r="M1482" s="22">
        <v>0</v>
      </c>
      <c r="N1482" s="16">
        <v>0</v>
      </c>
      <c r="O1482" s="29">
        <v>0</v>
      </c>
      <c r="P1482" s="3">
        <v>0</v>
      </c>
      <c r="Q1482" s="3">
        <v>0</v>
      </c>
      <c r="R1482" s="23">
        <v>0</v>
      </c>
      <c r="S1482" s="10">
        <v>0</v>
      </c>
      <c r="T1482" s="33">
        <f t="shared" si="23"/>
        <v>0</v>
      </c>
    </row>
    <row r="1483" spans="1:20" x14ac:dyDescent="0.5">
      <c r="A1483" s="9" t="s">
        <v>1476</v>
      </c>
      <c r="B1483" s="14" t="s">
        <v>3137</v>
      </c>
      <c r="C1483" s="3">
        <v>0</v>
      </c>
      <c r="D1483" s="3">
        <v>0</v>
      </c>
      <c r="E1483" s="3">
        <v>0</v>
      </c>
      <c r="F1483" s="23">
        <v>0</v>
      </c>
      <c r="G1483" s="3">
        <v>0</v>
      </c>
      <c r="H1483" s="3">
        <v>0</v>
      </c>
      <c r="I1483" s="22">
        <v>0</v>
      </c>
      <c r="J1483" s="27">
        <v>0</v>
      </c>
      <c r="K1483" s="29">
        <v>0</v>
      </c>
      <c r="L1483" s="3">
        <v>0</v>
      </c>
      <c r="M1483" s="22">
        <v>0</v>
      </c>
      <c r="N1483" s="16">
        <v>0</v>
      </c>
      <c r="O1483" s="29">
        <v>0</v>
      </c>
      <c r="P1483" s="3">
        <v>0</v>
      </c>
      <c r="Q1483" s="3">
        <v>0</v>
      </c>
      <c r="R1483" s="23">
        <v>0</v>
      </c>
      <c r="S1483" s="10">
        <v>0</v>
      </c>
      <c r="T1483" s="33">
        <f t="shared" si="23"/>
        <v>0</v>
      </c>
    </row>
    <row r="1484" spans="1:20" x14ac:dyDescent="0.5">
      <c r="A1484" s="9" t="s">
        <v>1477</v>
      </c>
      <c r="B1484" s="14" t="s">
        <v>3138</v>
      </c>
      <c r="C1484" s="3">
        <v>0</v>
      </c>
      <c r="D1484" s="3">
        <v>0</v>
      </c>
      <c r="E1484" s="3">
        <v>0</v>
      </c>
      <c r="F1484" s="23">
        <v>0</v>
      </c>
      <c r="G1484" s="3">
        <v>0</v>
      </c>
      <c r="H1484" s="3">
        <v>0</v>
      </c>
      <c r="I1484" s="22">
        <v>0</v>
      </c>
      <c r="J1484" s="27">
        <v>0</v>
      </c>
      <c r="K1484" s="29">
        <v>0</v>
      </c>
      <c r="L1484" s="3">
        <v>0</v>
      </c>
      <c r="M1484" s="22">
        <v>0</v>
      </c>
      <c r="N1484" s="16">
        <v>0</v>
      </c>
      <c r="O1484" s="29">
        <v>0</v>
      </c>
      <c r="P1484" s="3">
        <v>0</v>
      </c>
      <c r="Q1484" s="3">
        <v>0</v>
      </c>
      <c r="R1484" s="23">
        <v>0</v>
      </c>
      <c r="S1484" s="10">
        <v>0</v>
      </c>
      <c r="T1484" s="33">
        <f t="shared" si="23"/>
        <v>0</v>
      </c>
    </row>
    <row r="1485" spans="1:20" x14ac:dyDescent="0.5">
      <c r="A1485" s="9" t="s">
        <v>1478</v>
      </c>
      <c r="B1485" s="14" t="s">
        <v>3139</v>
      </c>
      <c r="C1485" s="3">
        <v>0</v>
      </c>
      <c r="D1485" s="3">
        <v>0</v>
      </c>
      <c r="E1485" s="3">
        <v>0</v>
      </c>
      <c r="F1485" s="23">
        <v>0</v>
      </c>
      <c r="G1485" s="3">
        <v>0</v>
      </c>
      <c r="H1485" s="3">
        <v>0</v>
      </c>
      <c r="I1485" s="22">
        <v>0</v>
      </c>
      <c r="J1485" s="27">
        <v>0</v>
      </c>
      <c r="K1485" s="29">
        <v>0</v>
      </c>
      <c r="L1485" s="3">
        <v>0</v>
      </c>
      <c r="M1485" s="22">
        <v>0</v>
      </c>
      <c r="N1485" s="16">
        <v>0</v>
      </c>
      <c r="O1485" s="29">
        <v>0</v>
      </c>
      <c r="P1485" s="3">
        <v>0</v>
      </c>
      <c r="Q1485" s="3">
        <v>0</v>
      </c>
      <c r="R1485" s="23">
        <v>0</v>
      </c>
      <c r="S1485" s="10">
        <v>0</v>
      </c>
      <c r="T1485" s="33">
        <f t="shared" si="23"/>
        <v>0</v>
      </c>
    </row>
    <row r="1486" spans="1:20" x14ac:dyDescent="0.5">
      <c r="A1486" s="9" t="s">
        <v>1479</v>
      </c>
      <c r="B1486" s="14" t="s">
        <v>3140</v>
      </c>
      <c r="C1486" s="3">
        <v>0</v>
      </c>
      <c r="D1486" s="3">
        <v>0</v>
      </c>
      <c r="E1486" s="3">
        <v>0</v>
      </c>
      <c r="F1486" s="23">
        <v>0</v>
      </c>
      <c r="G1486" s="3">
        <v>0</v>
      </c>
      <c r="H1486" s="3">
        <v>0</v>
      </c>
      <c r="I1486" s="22">
        <v>0</v>
      </c>
      <c r="J1486" s="27">
        <v>0</v>
      </c>
      <c r="K1486" s="29">
        <v>0</v>
      </c>
      <c r="L1486" s="3">
        <v>0</v>
      </c>
      <c r="M1486" s="22">
        <v>0</v>
      </c>
      <c r="N1486" s="16">
        <v>0</v>
      </c>
      <c r="O1486" s="29">
        <v>0</v>
      </c>
      <c r="P1486" s="3">
        <v>0</v>
      </c>
      <c r="Q1486" s="3">
        <v>0</v>
      </c>
      <c r="R1486" s="23">
        <v>0</v>
      </c>
      <c r="S1486" s="10">
        <v>0</v>
      </c>
      <c r="T1486" s="33">
        <f t="shared" si="23"/>
        <v>0</v>
      </c>
    </row>
    <row r="1487" spans="1:20" x14ac:dyDescent="0.5">
      <c r="A1487" s="9" t="s">
        <v>1480</v>
      </c>
      <c r="B1487" s="14" t="s">
        <v>3141</v>
      </c>
      <c r="C1487" s="3">
        <v>1530200</v>
      </c>
      <c r="D1487" s="3">
        <v>0</v>
      </c>
      <c r="E1487" s="3">
        <v>0</v>
      </c>
      <c r="F1487" s="23">
        <v>0</v>
      </c>
      <c r="G1487" s="3">
        <v>0</v>
      </c>
      <c r="H1487" s="3">
        <v>0</v>
      </c>
      <c r="I1487" s="22">
        <v>0</v>
      </c>
      <c r="J1487" s="27">
        <v>0</v>
      </c>
      <c r="K1487" s="29">
        <v>0</v>
      </c>
      <c r="L1487" s="3">
        <v>0</v>
      </c>
      <c r="M1487" s="22">
        <v>0</v>
      </c>
      <c r="N1487" s="16">
        <v>0</v>
      </c>
      <c r="O1487" s="29">
        <v>0</v>
      </c>
      <c r="P1487" s="3">
        <v>0</v>
      </c>
      <c r="Q1487" s="3">
        <v>0</v>
      </c>
      <c r="R1487" s="23">
        <v>0</v>
      </c>
      <c r="S1487" s="10">
        <v>0</v>
      </c>
      <c r="T1487" s="33">
        <f t="shared" si="23"/>
        <v>0</v>
      </c>
    </row>
    <row r="1488" spans="1:20" x14ac:dyDescent="0.5">
      <c r="A1488" s="9" t="s">
        <v>1481</v>
      </c>
      <c r="B1488" s="14" t="s">
        <v>3142</v>
      </c>
      <c r="C1488" s="3">
        <v>872320</v>
      </c>
      <c r="D1488" s="3">
        <v>0</v>
      </c>
      <c r="E1488" s="3">
        <v>0</v>
      </c>
      <c r="F1488" s="23">
        <v>0</v>
      </c>
      <c r="G1488" s="3">
        <v>0</v>
      </c>
      <c r="H1488" s="3">
        <v>0</v>
      </c>
      <c r="I1488" s="22">
        <v>0</v>
      </c>
      <c r="J1488" s="27">
        <v>0</v>
      </c>
      <c r="K1488" s="29">
        <v>0</v>
      </c>
      <c r="L1488" s="3">
        <v>0</v>
      </c>
      <c r="M1488" s="22">
        <v>0</v>
      </c>
      <c r="N1488" s="16">
        <v>0</v>
      </c>
      <c r="O1488" s="29">
        <v>0</v>
      </c>
      <c r="P1488" s="3">
        <v>0</v>
      </c>
      <c r="Q1488" s="3">
        <v>0</v>
      </c>
      <c r="R1488" s="23">
        <v>0</v>
      </c>
      <c r="S1488" s="10">
        <v>0</v>
      </c>
      <c r="T1488" s="33">
        <f t="shared" si="23"/>
        <v>0</v>
      </c>
    </row>
    <row r="1489" spans="1:20" x14ac:dyDescent="0.5">
      <c r="A1489" s="9" t="s">
        <v>1482</v>
      </c>
      <c r="B1489" s="14" t="s">
        <v>3143</v>
      </c>
      <c r="C1489" s="3">
        <v>1444300</v>
      </c>
      <c r="D1489" s="3">
        <v>0</v>
      </c>
      <c r="E1489" s="3">
        <v>0</v>
      </c>
      <c r="F1489" s="23">
        <v>0</v>
      </c>
      <c r="G1489" s="3">
        <v>0</v>
      </c>
      <c r="H1489" s="3">
        <v>0</v>
      </c>
      <c r="I1489" s="22">
        <v>0</v>
      </c>
      <c r="J1489" s="27">
        <v>0</v>
      </c>
      <c r="K1489" s="29">
        <v>0</v>
      </c>
      <c r="L1489" s="3">
        <v>0</v>
      </c>
      <c r="M1489" s="22">
        <v>0</v>
      </c>
      <c r="N1489" s="16">
        <v>0</v>
      </c>
      <c r="O1489" s="29">
        <v>0</v>
      </c>
      <c r="P1489" s="3">
        <v>0</v>
      </c>
      <c r="Q1489" s="3">
        <v>0</v>
      </c>
      <c r="R1489" s="23">
        <v>0</v>
      </c>
      <c r="S1489" s="10">
        <v>0</v>
      </c>
      <c r="T1489" s="33">
        <f t="shared" si="23"/>
        <v>0</v>
      </c>
    </row>
    <row r="1490" spans="1:20" x14ac:dyDescent="0.5">
      <c r="A1490" s="9" t="s">
        <v>1483</v>
      </c>
      <c r="B1490" s="14" t="s">
        <v>3144</v>
      </c>
      <c r="C1490" s="3">
        <v>1210200</v>
      </c>
      <c r="D1490" s="3">
        <v>0</v>
      </c>
      <c r="E1490" s="3">
        <v>0</v>
      </c>
      <c r="F1490" s="23">
        <v>0</v>
      </c>
      <c r="G1490" s="3">
        <v>0</v>
      </c>
      <c r="H1490" s="3">
        <v>0</v>
      </c>
      <c r="I1490" s="22">
        <v>0</v>
      </c>
      <c r="J1490" s="27">
        <v>0</v>
      </c>
      <c r="K1490" s="29">
        <v>0</v>
      </c>
      <c r="L1490" s="3">
        <v>0</v>
      </c>
      <c r="M1490" s="22">
        <v>0</v>
      </c>
      <c r="N1490" s="16">
        <v>0</v>
      </c>
      <c r="O1490" s="29">
        <v>0</v>
      </c>
      <c r="P1490" s="3">
        <v>0</v>
      </c>
      <c r="Q1490" s="3">
        <v>0</v>
      </c>
      <c r="R1490" s="23">
        <v>0</v>
      </c>
      <c r="S1490" s="10">
        <v>0</v>
      </c>
      <c r="T1490" s="33">
        <f t="shared" si="23"/>
        <v>0</v>
      </c>
    </row>
    <row r="1491" spans="1:20" x14ac:dyDescent="0.5">
      <c r="A1491" s="9" t="s">
        <v>1484</v>
      </c>
      <c r="B1491" s="14" t="s">
        <v>3145</v>
      </c>
      <c r="C1491" s="3">
        <v>0</v>
      </c>
      <c r="D1491" s="3">
        <v>0</v>
      </c>
      <c r="E1491" s="3">
        <v>0</v>
      </c>
      <c r="F1491" s="23">
        <v>0</v>
      </c>
      <c r="G1491" s="3">
        <v>0</v>
      </c>
      <c r="H1491" s="3">
        <v>0</v>
      </c>
      <c r="I1491" s="22">
        <v>0</v>
      </c>
      <c r="J1491" s="27">
        <v>0</v>
      </c>
      <c r="K1491" s="29">
        <v>0</v>
      </c>
      <c r="L1491" s="3">
        <v>0</v>
      </c>
      <c r="M1491" s="22">
        <v>0</v>
      </c>
      <c r="N1491" s="16">
        <v>0</v>
      </c>
      <c r="O1491" s="29">
        <v>0</v>
      </c>
      <c r="P1491" s="3">
        <v>0</v>
      </c>
      <c r="Q1491" s="3">
        <v>0</v>
      </c>
      <c r="R1491" s="23">
        <v>0</v>
      </c>
      <c r="S1491" s="10">
        <v>0</v>
      </c>
      <c r="T1491" s="33">
        <f t="shared" si="23"/>
        <v>0</v>
      </c>
    </row>
    <row r="1492" spans="1:20" x14ac:dyDescent="0.5">
      <c r="A1492" s="9" t="s">
        <v>1485</v>
      </c>
      <c r="B1492" s="14" t="s">
        <v>3146</v>
      </c>
      <c r="C1492" s="3">
        <v>858100</v>
      </c>
      <c r="D1492" s="3">
        <v>0</v>
      </c>
      <c r="E1492" s="3">
        <v>0</v>
      </c>
      <c r="F1492" s="23">
        <v>0</v>
      </c>
      <c r="G1492" s="3">
        <v>1380400</v>
      </c>
      <c r="H1492" s="3">
        <v>0</v>
      </c>
      <c r="I1492" s="22">
        <v>0</v>
      </c>
      <c r="J1492" s="27">
        <v>0</v>
      </c>
      <c r="K1492" s="29">
        <v>0</v>
      </c>
      <c r="L1492" s="3">
        <v>0</v>
      </c>
      <c r="M1492" s="22">
        <v>0</v>
      </c>
      <c r="N1492" s="16">
        <v>0</v>
      </c>
      <c r="O1492" s="29">
        <v>0</v>
      </c>
      <c r="P1492" s="3">
        <v>0</v>
      </c>
      <c r="Q1492" s="3">
        <v>0</v>
      </c>
      <c r="R1492" s="23">
        <v>0</v>
      </c>
      <c r="S1492" s="10">
        <v>0</v>
      </c>
      <c r="T1492" s="33">
        <f t="shared" si="23"/>
        <v>0</v>
      </c>
    </row>
    <row r="1493" spans="1:20" x14ac:dyDescent="0.5">
      <c r="A1493" s="9" t="s">
        <v>1486</v>
      </c>
      <c r="B1493" s="14" t="s">
        <v>3147</v>
      </c>
      <c r="C1493" s="3">
        <v>0</v>
      </c>
      <c r="D1493" s="3">
        <v>0</v>
      </c>
      <c r="E1493" s="3">
        <v>0</v>
      </c>
      <c r="F1493" s="23">
        <v>0</v>
      </c>
      <c r="G1493" s="3">
        <v>0</v>
      </c>
      <c r="H1493" s="3">
        <v>0</v>
      </c>
      <c r="I1493" s="22">
        <v>0</v>
      </c>
      <c r="J1493" s="27">
        <v>0</v>
      </c>
      <c r="K1493" s="29">
        <v>0</v>
      </c>
      <c r="L1493" s="3">
        <v>0</v>
      </c>
      <c r="M1493" s="22">
        <v>0</v>
      </c>
      <c r="N1493" s="16">
        <v>0</v>
      </c>
      <c r="O1493" s="29">
        <v>18566000</v>
      </c>
      <c r="P1493" s="3">
        <v>0</v>
      </c>
      <c r="Q1493" s="3">
        <v>0</v>
      </c>
      <c r="R1493" s="23">
        <v>0</v>
      </c>
      <c r="S1493" s="10">
        <v>0</v>
      </c>
      <c r="T1493" s="33">
        <f t="shared" si="23"/>
        <v>0</v>
      </c>
    </row>
    <row r="1494" spans="1:20" x14ac:dyDescent="0.5">
      <c r="A1494" s="9" t="s">
        <v>1487</v>
      </c>
      <c r="B1494" s="14" t="s">
        <v>3148</v>
      </c>
      <c r="C1494" s="3">
        <v>0</v>
      </c>
      <c r="D1494" s="3">
        <v>0</v>
      </c>
      <c r="E1494" s="3">
        <v>0</v>
      </c>
      <c r="F1494" s="23">
        <v>0</v>
      </c>
      <c r="G1494" s="3">
        <v>0</v>
      </c>
      <c r="H1494" s="3">
        <v>0</v>
      </c>
      <c r="I1494" s="22">
        <v>0</v>
      </c>
      <c r="J1494" s="27">
        <v>0</v>
      </c>
      <c r="K1494" s="29">
        <v>0</v>
      </c>
      <c r="L1494" s="3">
        <v>0</v>
      </c>
      <c r="M1494" s="22">
        <v>0</v>
      </c>
      <c r="N1494" s="16">
        <v>0</v>
      </c>
      <c r="O1494" s="29">
        <v>1149800</v>
      </c>
      <c r="P1494" s="3">
        <v>0</v>
      </c>
      <c r="Q1494" s="3">
        <v>0</v>
      </c>
      <c r="R1494" s="23">
        <v>0</v>
      </c>
      <c r="S1494" s="10">
        <v>0</v>
      </c>
      <c r="T1494" s="33">
        <f t="shared" si="23"/>
        <v>0</v>
      </c>
    </row>
    <row r="1495" spans="1:20" x14ac:dyDescent="0.5">
      <c r="A1495" s="9" t="s">
        <v>1488</v>
      </c>
      <c r="B1495" s="14" t="s">
        <v>3149</v>
      </c>
      <c r="C1495" s="3">
        <v>0</v>
      </c>
      <c r="D1495" s="3">
        <v>0</v>
      </c>
      <c r="E1495" s="3">
        <v>0</v>
      </c>
      <c r="F1495" s="23">
        <v>0</v>
      </c>
      <c r="G1495" s="3">
        <v>0</v>
      </c>
      <c r="H1495" s="3">
        <v>0</v>
      </c>
      <c r="I1495" s="22">
        <v>0</v>
      </c>
      <c r="J1495" s="27">
        <v>0</v>
      </c>
      <c r="K1495" s="29">
        <v>0</v>
      </c>
      <c r="L1495" s="3">
        <v>0</v>
      </c>
      <c r="M1495" s="22">
        <v>0</v>
      </c>
      <c r="N1495" s="16">
        <v>0</v>
      </c>
      <c r="O1495" s="29">
        <v>2753700</v>
      </c>
      <c r="P1495" s="3">
        <v>0</v>
      </c>
      <c r="Q1495" s="3">
        <v>0</v>
      </c>
      <c r="R1495" s="23">
        <v>0</v>
      </c>
      <c r="S1495" s="10">
        <v>0</v>
      </c>
      <c r="T1495" s="33">
        <f t="shared" si="23"/>
        <v>0</v>
      </c>
    </row>
    <row r="1496" spans="1:20" x14ac:dyDescent="0.5">
      <c r="A1496" s="9" t="s">
        <v>1489</v>
      </c>
      <c r="B1496" s="14" t="s">
        <v>3150</v>
      </c>
      <c r="C1496" s="3">
        <v>0</v>
      </c>
      <c r="D1496" s="3">
        <v>0</v>
      </c>
      <c r="E1496" s="3">
        <v>0</v>
      </c>
      <c r="F1496" s="23">
        <v>0</v>
      </c>
      <c r="G1496" s="3">
        <v>0</v>
      </c>
      <c r="H1496" s="3">
        <v>0</v>
      </c>
      <c r="I1496" s="22">
        <v>0</v>
      </c>
      <c r="J1496" s="27">
        <v>0</v>
      </c>
      <c r="K1496" s="29">
        <v>0</v>
      </c>
      <c r="L1496" s="3">
        <v>0</v>
      </c>
      <c r="M1496" s="22">
        <v>0</v>
      </c>
      <c r="N1496" s="16">
        <v>0</v>
      </c>
      <c r="O1496" s="29">
        <v>0</v>
      </c>
      <c r="P1496" s="3">
        <v>0</v>
      </c>
      <c r="Q1496" s="3">
        <v>0</v>
      </c>
      <c r="R1496" s="23">
        <v>0</v>
      </c>
      <c r="S1496" s="10">
        <v>0</v>
      </c>
      <c r="T1496" s="33">
        <f t="shared" si="23"/>
        <v>0</v>
      </c>
    </row>
    <row r="1497" spans="1:20" x14ac:dyDescent="0.5">
      <c r="A1497" s="9" t="s">
        <v>1490</v>
      </c>
      <c r="B1497" s="14" t="s">
        <v>3151</v>
      </c>
      <c r="C1497" s="3">
        <v>0</v>
      </c>
      <c r="D1497" s="3">
        <v>0</v>
      </c>
      <c r="E1497" s="3">
        <v>0</v>
      </c>
      <c r="F1497" s="23">
        <v>0</v>
      </c>
      <c r="G1497" s="3">
        <v>0</v>
      </c>
      <c r="H1497" s="3">
        <v>0</v>
      </c>
      <c r="I1497" s="22">
        <v>0</v>
      </c>
      <c r="J1497" s="27">
        <v>0</v>
      </c>
      <c r="K1497" s="29">
        <v>0</v>
      </c>
      <c r="L1497" s="3">
        <v>0</v>
      </c>
      <c r="M1497" s="22">
        <v>0</v>
      </c>
      <c r="N1497" s="16">
        <v>0</v>
      </c>
      <c r="O1497" s="29">
        <v>0</v>
      </c>
      <c r="P1497" s="3">
        <v>0</v>
      </c>
      <c r="Q1497" s="3">
        <v>0</v>
      </c>
      <c r="R1497" s="23">
        <v>0</v>
      </c>
      <c r="S1497" s="10">
        <v>0</v>
      </c>
      <c r="T1497" s="33">
        <f t="shared" si="23"/>
        <v>0</v>
      </c>
    </row>
    <row r="1498" spans="1:20" x14ac:dyDescent="0.5">
      <c r="A1498" s="9" t="s">
        <v>1491</v>
      </c>
      <c r="B1498" s="14" t="s">
        <v>3152</v>
      </c>
      <c r="C1498" s="3">
        <v>0</v>
      </c>
      <c r="D1498" s="3">
        <v>0</v>
      </c>
      <c r="E1498" s="3">
        <v>0</v>
      </c>
      <c r="F1498" s="23">
        <v>0</v>
      </c>
      <c r="G1498" s="3">
        <v>0</v>
      </c>
      <c r="H1498" s="3">
        <v>0</v>
      </c>
      <c r="I1498" s="22">
        <v>0</v>
      </c>
      <c r="J1498" s="27">
        <v>0</v>
      </c>
      <c r="K1498" s="29">
        <v>0</v>
      </c>
      <c r="L1498" s="3">
        <v>0</v>
      </c>
      <c r="M1498" s="22">
        <v>0</v>
      </c>
      <c r="N1498" s="16">
        <v>0</v>
      </c>
      <c r="O1498" s="29">
        <v>0</v>
      </c>
      <c r="P1498" s="3">
        <v>0</v>
      </c>
      <c r="Q1498" s="3">
        <v>0</v>
      </c>
      <c r="R1498" s="23">
        <v>0</v>
      </c>
      <c r="S1498" s="10">
        <v>0</v>
      </c>
      <c r="T1498" s="33">
        <f t="shared" si="23"/>
        <v>0</v>
      </c>
    </row>
    <row r="1499" spans="1:20" x14ac:dyDescent="0.5">
      <c r="A1499" s="9" t="s">
        <v>1492</v>
      </c>
      <c r="B1499" s="14" t="s">
        <v>3153</v>
      </c>
      <c r="C1499" s="3">
        <v>0</v>
      </c>
      <c r="D1499" s="3">
        <v>0</v>
      </c>
      <c r="E1499" s="3">
        <v>0</v>
      </c>
      <c r="F1499" s="23">
        <v>0</v>
      </c>
      <c r="G1499" s="3">
        <v>0</v>
      </c>
      <c r="H1499" s="3">
        <v>0</v>
      </c>
      <c r="I1499" s="22">
        <v>0</v>
      </c>
      <c r="J1499" s="27">
        <v>0</v>
      </c>
      <c r="K1499" s="29">
        <v>0</v>
      </c>
      <c r="L1499" s="3">
        <v>0</v>
      </c>
      <c r="M1499" s="22">
        <v>0</v>
      </c>
      <c r="N1499" s="16">
        <v>0</v>
      </c>
      <c r="O1499" s="29">
        <v>778320</v>
      </c>
      <c r="P1499" s="3">
        <v>0</v>
      </c>
      <c r="Q1499" s="3">
        <v>0</v>
      </c>
      <c r="R1499" s="23">
        <v>0</v>
      </c>
      <c r="S1499" s="10">
        <v>0</v>
      </c>
      <c r="T1499" s="33">
        <f t="shared" si="23"/>
        <v>0</v>
      </c>
    </row>
    <row r="1500" spans="1:20" x14ac:dyDescent="0.5">
      <c r="A1500" s="9" t="s">
        <v>1493</v>
      </c>
      <c r="B1500" s="14" t="s">
        <v>3154</v>
      </c>
      <c r="C1500" s="3">
        <v>0</v>
      </c>
      <c r="D1500" s="3">
        <v>0</v>
      </c>
      <c r="E1500" s="3">
        <v>0</v>
      </c>
      <c r="F1500" s="23">
        <v>0</v>
      </c>
      <c r="G1500" s="3">
        <v>0</v>
      </c>
      <c r="H1500" s="3">
        <v>0</v>
      </c>
      <c r="I1500" s="22">
        <v>0</v>
      </c>
      <c r="J1500" s="27">
        <v>0</v>
      </c>
      <c r="K1500" s="29">
        <v>0</v>
      </c>
      <c r="L1500" s="3">
        <v>0</v>
      </c>
      <c r="M1500" s="22">
        <v>0</v>
      </c>
      <c r="N1500" s="16">
        <v>0</v>
      </c>
      <c r="O1500" s="29">
        <v>2567200</v>
      </c>
      <c r="P1500" s="3">
        <v>0</v>
      </c>
      <c r="Q1500" s="3">
        <v>0</v>
      </c>
      <c r="R1500" s="23">
        <v>0</v>
      </c>
      <c r="S1500" s="10">
        <v>0</v>
      </c>
      <c r="T1500" s="33">
        <f t="shared" si="23"/>
        <v>0</v>
      </c>
    </row>
    <row r="1501" spans="1:20" x14ac:dyDescent="0.5">
      <c r="A1501" s="9" t="s">
        <v>1494</v>
      </c>
      <c r="B1501" s="14" t="s">
        <v>3155</v>
      </c>
      <c r="C1501" s="3">
        <v>0</v>
      </c>
      <c r="D1501" s="3">
        <v>0</v>
      </c>
      <c r="E1501" s="3">
        <v>0</v>
      </c>
      <c r="F1501" s="23">
        <v>0</v>
      </c>
      <c r="G1501" s="3">
        <v>0</v>
      </c>
      <c r="H1501" s="3">
        <v>0</v>
      </c>
      <c r="I1501" s="22">
        <v>0</v>
      </c>
      <c r="J1501" s="27">
        <v>0</v>
      </c>
      <c r="K1501" s="29">
        <v>0</v>
      </c>
      <c r="L1501" s="3">
        <v>0</v>
      </c>
      <c r="M1501" s="22">
        <v>0</v>
      </c>
      <c r="N1501" s="16">
        <v>0</v>
      </c>
      <c r="O1501" s="29">
        <v>0</v>
      </c>
      <c r="P1501" s="3">
        <v>0</v>
      </c>
      <c r="Q1501" s="3">
        <v>0</v>
      </c>
      <c r="R1501" s="23">
        <v>0</v>
      </c>
      <c r="S1501" s="10">
        <v>0</v>
      </c>
      <c r="T1501" s="33">
        <f t="shared" si="23"/>
        <v>0</v>
      </c>
    </row>
    <row r="1502" spans="1:20" x14ac:dyDescent="0.5">
      <c r="A1502" s="9" t="s">
        <v>1495</v>
      </c>
      <c r="B1502" s="14" t="s">
        <v>3156</v>
      </c>
      <c r="C1502" s="3">
        <v>0</v>
      </c>
      <c r="D1502" s="3">
        <v>0</v>
      </c>
      <c r="E1502" s="3">
        <v>0</v>
      </c>
      <c r="F1502" s="23">
        <v>0</v>
      </c>
      <c r="G1502" s="3">
        <v>0</v>
      </c>
      <c r="H1502" s="3">
        <v>0</v>
      </c>
      <c r="I1502" s="22">
        <v>0</v>
      </c>
      <c r="J1502" s="27">
        <v>0</v>
      </c>
      <c r="K1502" s="29">
        <v>2395000</v>
      </c>
      <c r="L1502" s="3">
        <v>0</v>
      </c>
      <c r="M1502" s="22">
        <v>0</v>
      </c>
      <c r="N1502" s="16">
        <v>0</v>
      </c>
      <c r="O1502" s="29">
        <v>379880</v>
      </c>
      <c r="P1502" s="3">
        <v>0</v>
      </c>
      <c r="Q1502" s="3">
        <v>0</v>
      </c>
      <c r="R1502" s="23">
        <v>0</v>
      </c>
      <c r="S1502" s="10">
        <v>0</v>
      </c>
      <c r="T1502" s="33">
        <f t="shared" si="23"/>
        <v>0</v>
      </c>
    </row>
    <row r="1503" spans="1:20" x14ac:dyDescent="0.5">
      <c r="A1503" s="9" t="s">
        <v>1496</v>
      </c>
      <c r="B1503" s="14" t="s">
        <v>3157</v>
      </c>
      <c r="C1503" s="3">
        <v>0</v>
      </c>
      <c r="D1503" s="3">
        <v>0</v>
      </c>
      <c r="E1503" s="3">
        <v>0</v>
      </c>
      <c r="F1503" s="23">
        <v>0</v>
      </c>
      <c r="G1503" s="3">
        <v>0</v>
      </c>
      <c r="H1503" s="3">
        <v>0</v>
      </c>
      <c r="I1503" s="22">
        <v>0</v>
      </c>
      <c r="J1503" s="27">
        <v>0</v>
      </c>
      <c r="K1503" s="29">
        <v>0</v>
      </c>
      <c r="L1503" s="3">
        <v>0</v>
      </c>
      <c r="M1503" s="22">
        <v>0</v>
      </c>
      <c r="N1503" s="16">
        <v>0</v>
      </c>
      <c r="O1503" s="29">
        <v>0</v>
      </c>
      <c r="P1503" s="3">
        <v>0</v>
      </c>
      <c r="Q1503" s="3">
        <v>0</v>
      </c>
      <c r="R1503" s="23">
        <v>0</v>
      </c>
      <c r="S1503" s="10">
        <v>0</v>
      </c>
      <c r="T1503" s="33">
        <f t="shared" si="23"/>
        <v>0</v>
      </c>
    </row>
    <row r="1504" spans="1:20" x14ac:dyDescent="0.5">
      <c r="A1504" s="9" t="s">
        <v>1497</v>
      </c>
      <c r="B1504" s="14" t="s">
        <v>3158</v>
      </c>
      <c r="C1504" s="3">
        <v>0</v>
      </c>
      <c r="D1504" s="3">
        <v>0</v>
      </c>
      <c r="E1504" s="3">
        <v>0</v>
      </c>
      <c r="F1504" s="23">
        <v>0</v>
      </c>
      <c r="G1504" s="3">
        <v>0</v>
      </c>
      <c r="H1504" s="3">
        <v>0</v>
      </c>
      <c r="I1504" s="22">
        <v>0</v>
      </c>
      <c r="J1504" s="27">
        <v>0</v>
      </c>
      <c r="K1504" s="29">
        <v>0</v>
      </c>
      <c r="L1504" s="3">
        <v>0</v>
      </c>
      <c r="M1504" s="22">
        <v>0</v>
      </c>
      <c r="N1504" s="16">
        <v>0</v>
      </c>
      <c r="O1504" s="29">
        <v>4347100</v>
      </c>
      <c r="P1504" s="3">
        <v>0</v>
      </c>
      <c r="Q1504" s="3">
        <v>0</v>
      </c>
      <c r="R1504" s="23">
        <v>0</v>
      </c>
      <c r="S1504" s="10">
        <v>0</v>
      </c>
      <c r="T1504" s="33">
        <f t="shared" si="23"/>
        <v>0</v>
      </c>
    </row>
    <row r="1505" spans="1:20" x14ac:dyDescent="0.5">
      <c r="A1505" s="9" t="s">
        <v>1498</v>
      </c>
      <c r="B1505" s="14" t="s">
        <v>3159</v>
      </c>
      <c r="C1505" s="3">
        <v>0</v>
      </c>
      <c r="D1505" s="3">
        <v>0</v>
      </c>
      <c r="E1505" s="3">
        <v>0</v>
      </c>
      <c r="F1505" s="23">
        <v>0</v>
      </c>
      <c r="G1505" s="3">
        <v>0</v>
      </c>
      <c r="H1505" s="3">
        <v>0</v>
      </c>
      <c r="I1505" s="22">
        <v>0</v>
      </c>
      <c r="J1505" s="27">
        <v>0</v>
      </c>
      <c r="K1505" s="29">
        <v>0</v>
      </c>
      <c r="L1505" s="3">
        <v>0</v>
      </c>
      <c r="M1505" s="22">
        <v>0</v>
      </c>
      <c r="N1505" s="16">
        <v>0</v>
      </c>
      <c r="O1505" s="29">
        <v>716500</v>
      </c>
      <c r="P1505" s="3">
        <v>0</v>
      </c>
      <c r="Q1505" s="3">
        <v>0</v>
      </c>
      <c r="R1505" s="23">
        <v>0</v>
      </c>
      <c r="S1505" s="10">
        <v>0</v>
      </c>
      <c r="T1505" s="33">
        <f t="shared" si="23"/>
        <v>0</v>
      </c>
    </row>
    <row r="1506" spans="1:20" x14ac:dyDescent="0.5">
      <c r="A1506" s="9" t="s">
        <v>1499</v>
      </c>
      <c r="B1506" s="14" t="s">
        <v>3160</v>
      </c>
      <c r="C1506" s="3">
        <v>0</v>
      </c>
      <c r="D1506" s="3">
        <v>0</v>
      </c>
      <c r="E1506" s="3">
        <v>0</v>
      </c>
      <c r="F1506" s="23">
        <v>0</v>
      </c>
      <c r="G1506" s="3">
        <v>0</v>
      </c>
      <c r="H1506" s="3">
        <v>0</v>
      </c>
      <c r="I1506" s="22">
        <v>0</v>
      </c>
      <c r="J1506" s="27">
        <v>0</v>
      </c>
      <c r="K1506" s="29">
        <v>0</v>
      </c>
      <c r="L1506" s="3">
        <v>0</v>
      </c>
      <c r="M1506" s="22">
        <v>0</v>
      </c>
      <c r="N1506" s="16">
        <v>0</v>
      </c>
      <c r="O1506" s="29">
        <v>2006600</v>
      </c>
      <c r="P1506" s="3">
        <v>0</v>
      </c>
      <c r="Q1506" s="3">
        <v>0</v>
      </c>
      <c r="R1506" s="23">
        <v>0</v>
      </c>
      <c r="S1506" s="10">
        <v>0</v>
      </c>
      <c r="T1506" s="33">
        <f t="shared" si="23"/>
        <v>0</v>
      </c>
    </row>
    <row r="1507" spans="1:20" x14ac:dyDescent="0.5">
      <c r="A1507" s="9" t="s">
        <v>1500</v>
      </c>
      <c r="B1507" s="14" t="s">
        <v>3161</v>
      </c>
      <c r="C1507" s="3">
        <v>0</v>
      </c>
      <c r="D1507" s="3">
        <v>0</v>
      </c>
      <c r="E1507" s="3">
        <v>0</v>
      </c>
      <c r="F1507" s="23">
        <v>0</v>
      </c>
      <c r="G1507" s="3">
        <v>0</v>
      </c>
      <c r="H1507" s="3">
        <v>0</v>
      </c>
      <c r="I1507" s="22">
        <v>0</v>
      </c>
      <c r="J1507" s="27">
        <v>0</v>
      </c>
      <c r="K1507" s="29">
        <v>0</v>
      </c>
      <c r="L1507" s="3">
        <v>0</v>
      </c>
      <c r="M1507" s="22">
        <v>0</v>
      </c>
      <c r="N1507" s="16">
        <v>0</v>
      </c>
      <c r="O1507" s="29">
        <v>376570</v>
      </c>
      <c r="P1507" s="3">
        <v>0</v>
      </c>
      <c r="Q1507" s="3">
        <v>0</v>
      </c>
      <c r="R1507" s="23">
        <v>0</v>
      </c>
      <c r="S1507" s="10">
        <v>0</v>
      </c>
      <c r="T1507" s="33">
        <f t="shared" si="23"/>
        <v>0</v>
      </c>
    </row>
    <row r="1508" spans="1:20" x14ac:dyDescent="0.5">
      <c r="A1508" s="9" t="s">
        <v>1501</v>
      </c>
      <c r="B1508" s="14" t="s">
        <v>3162</v>
      </c>
      <c r="C1508" s="3">
        <v>0</v>
      </c>
      <c r="D1508" s="3">
        <v>0</v>
      </c>
      <c r="E1508" s="3">
        <v>0</v>
      </c>
      <c r="F1508" s="23">
        <v>0</v>
      </c>
      <c r="G1508" s="3">
        <v>1746200</v>
      </c>
      <c r="H1508" s="3">
        <v>0</v>
      </c>
      <c r="I1508" s="22">
        <v>0</v>
      </c>
      <c r="J1508" s="27">
        <v>0</v>
      </c>
      <c r="K1508" s="29">
        <v>0</v>
      </c>
      <c r="L1508" s="3">
        <v>0</v>
      </c>
      <c r="M1508" s="22">
        <v>0</v>
      </c>
      <c r="N1508" s="16">
        <v>0</v>
      </c>
      <c r="O1508" s="29">
        <v>0</v>
      </c>
      <c r="P1508" s="3">
        <v>0</v>
      </c>
      <c r="Q1508" s="3">
        <v>0</v>
      </c>
      <c r="R1508" s="23">
        <v>0</v>
      </c>
      <c r="S1508" s="10">
        <v>0</v>
      </c>
      <c r="T1508" s="33">
        <f t="shared" si="23"/>
        <v>0</v>
      </c>
    </row>
    <row r="1509" spans="1:20" x14ac:dyDescent="0.5">
      <c r="A1509" s="9" t="s">
        <v>1502</v>
      </c>
      <c r="B1509" s="14" t="s">
        <v>3163</v>
      </c>
      <c r="C1509" s="3">
        <v>0</v>
      </c>
      <c r="D1509" s="3">
        <v>0</v>
      </c>
      <c r="E1509" s="3">
        <v>0</v>
      </c>
      <c r="F1509" s="23">
        <v>0</v>
      </c>
      <c r="G1509" s="3">
        <v>0</v>
      </c>
      <c r="H1509" s="3">
        <v>0</v>
      </c>
      <c r="I1509" s="22">
        <v>0</v>
      </c>
      <c r="J1509" s="27">
        <v>0</v>
      </c>
      <c r="K1509" s="29">
        <v>0</v>
      </c>
      <c r="L1509" s="3">
        <v>0</v>
      </c>
      <c r="M1509" s="22">
        <v>0</v>
      </c>
      <c r="N1509" s="16">
        <v>0</v>
      </c>
      <c r="O1509" s="29">
        <v>824280</v>
      </c>
      <c r="P1509" s="3">
        <v>0</v>
      </c>
      <c r="Q1509" s="3">
        <v>0</v>
      </c>
      <c r="R1509" s="23">
        <v>0</v>
      </c>
      <c r="S1509" s="10">
        <v>0</v>
      </c>
      <c r="T1509" s="33">
        <f t="shared" si="23"/>
        <v>0</v>
      </c>
    </row>
    <row r="1510" spans="1:20" x14ac:dyDescent="0.5">
      <c r="A1510" s="9" t="s">
        <v>1503</v>
      </c>
      <c r="B1510" s="14" t="s">
        <v>3164</v>
      </c>
      <c r="C1510" s="3">
        <v>0</v>
      </c>
      <c r="D1510" s="3">
        <v>0</v>
      </c>
      <c r="E1510" s="3">
        <v>0</v>
      </c>
      <c r="F1510" s="23">
        <v>0</v>
      </c>
      <c r="G1510" s="3">
        <v>0</v>
      </c>
      <c r="H1510" s="3">
        <v>0</v>
      </c>
      <c r="I1510" s="22">
        <v>0</v>
      </c>
      <c r="J1510" s="27">
        <v>0</v>
      </c>
      <c r="K1510" s="29">
        <v>0</v>
      </c>
      <c r="L1510" s="3">
        <v>0</v>
      </c>
      <c r="M1510" s="22">
        <v>0</v>
      </c>
      <c r="N1510" s="16">
        <v>0</v>
      </c>
      <c r="O1510" s="29">
        <v>2704500</v>
      </c>
      <c r="P1510" s="3">
        <v>0</v>
      </c>
      <c r="Q1510" s="3">
        <v>0</v>
      </c>
      <c r="R1510" s="23">
        <v>0</v>
      </c>
      <c r="S1510" s="10">
        <v>0</v>
      </c>
      <c r="T1510" s="33">
        <f t="shared" si="23"/>
        <v>0</v>
      </c>
    </row>
    <row r="1511" spans="1:20" x14ac:dyDescent="0.5">
      <c r="A1511" s="9" t="s">
        <v>1504</v>
      </c>
      <c r="B1511" s="14" t="s">
        <v>3165</v>
      </c>
      <c r="C1511" s="3">
        <v>0</v>
      </c>
      <c r="D1511" s="3">
        <v>0</v>
      </c>
      <c r="E1511" s="3">
        <v>0</v>
      </c>
      <c r="F1511" s="23">
        <v>0</v>
      </c>
      <c r="G1511" s="3">
        <v>0</v>
      </c>
      <c r="H1511" s="3">
        <v>0</v>
      </c>
      <c r="I1511" s="22">
        <v>0</v>
      </c>
      <c r="J1511" s="27">
        <v>0</v>
      </c>
      <c r="K1511" s="29">
        <v>0</v>
      </c>
      <c r="L1511" s="3">
        <v>0</v>
      </c>
      <c r="M1511" s="22">
        <v>0</v>
      </c>
      <c r="N1511" s="16">
        <v>0</v>
      </c>
      <c r="O1511" s="29">
        <v>636550</v>
      </c>
      <c r="P1511" s="3">
        <v>0</v>
      </c>
      <c r="Q1511" s="3">
        <v>0</v>
      </c>
      <c r="R1511" s="23">
        <v>0</v>
      </c>
      <c r="S1511" s="10">
        <v>0</v>
      </c>
      <c r="T1511" s="33">
        <f t="shared" si="23"/>
        <v>0</v>
      </c>
    </row>
    <row r="1512" spans="1:20" x14ac:dyDescent="0.5">
      <c r="A1512" s="9" t="s">
        <v>1505</v>
      </c>
      <c r="B1512" s="14" t="s">
        <v>3166</v>
      </c>
      <c r="C1512" s="3">
        <v>612340</v>
      </c>
      <c r="D1512" s="3">
        <v>0</v>
      </c>
      <c r="E1512" s="3">
        <v>0</v>
      </c>
      <c r="F1512" s="23">
        <v>0</v>
      </c>
      <c r="G1512" s="3">
        <v>0</v>
      </c>
      <c r="H1512" s="3">
        <v>0</v>
      </c>
      <c r="I1512" s="22">
        <v>0</v>
      </c>
      <c r="J1512" s="27">
        <v>0</v>
      </c>
      <c r="K1512" s="29">
        <v>0</v>
      </c>
      <c r="L1512" s="3">
        <v>0</v>
      </c>
      <c r="M1512" s="22">
        <v>0</v>
      </c>
      <c r="N1512" s="16">
        <v>0</v>
      </c>
      <c r="O1512" s="29">
        <v>0</v>
      </c>
      <c r="P1512" s="3">
        <v>0</v>
      </c>
      <c r="Q1512" s="3">
        <v>0</v>
      </c>
      <c r="R1512" s="23">
        <v>0</v>
      </c>
      <c r="S1512" s="10">
        <v>0</v>
      </c>
      <c r="T1512" s="33">
        <f t="shared" si="23"/>
        <v>0</v>
      </c>
    </row>
    <row r="1513" spans="1:20" x14ac:dyDescent="0.5">
      <c r="A1513" s="9" t="s">
        <v>1506</v>
      </c>
      <c r="B1513" s="14" t="s">
        <v>3167</v>
      </c>
      <c r="C1513" s="3">
        <v>0</v>
      </c>
      <c r="D1513" s="3">
        <v>0</v>
      </c>
      <c r="E1513" s="3">
        <v>0</v>
      </c>
      <c r="F1513" s="23">
        <v>0</v>
      </c>
      <c r="G1513" s="3">
        <v>0</v>
      </c>
      <c r="H1513" s="3">
        <v>0</v>
      </c>
      <c r="I1513" s="22">
        <v>0</v>
      </c>
      <c r="J1513" s="27">
        <v>0</v>
      </c>
      <c r="K1513" s="29">
        <v>305580</v>
      </c>
      <c r="L1513" s="3">
        <v>0</v>
      </c>
      <c r="M1513" s="22">
        <v>0</v>
      </c>
      <c r="N1513" s="16">
        <v>0</v>
      </c>
      <c r="O1513" s="29">
        <v>332430</v>
      </c>
      <c r="P1513" s="3">
        <v>0</v>
      </c>
      <c r="Q1513" s="3">
        <v>0</v>
      </c>
      <c r="R1513" s="23">
        <v>0</v>
      </c>
      <c r="S1513" s="10">
        <v>0</v>
      </c>
      <c r="T1513" s="33">
        <f t="shared" si="23"/>
        <v>0</v>
      </c>
    </row>
    <row r="1514" spans="1:20" x14ac:dyDescent="0.5">
      <c r="A1514" s="9" t="s">
        <v>1507</v>
      </c>
      <c r="B1514" s="14" t="s">
        <v>3168</v>
      </c>
      <c r="C1514" s="3">
        <v>0</v>
      </c>
      <c r="D1514" s="3">
        <v>0</v>
      </c>
      <c r="E1514" s="3">
        <v>0</v>
      </c>
      <c r="F1514" s="23">
        <v>0</v>
      </c>
      <c r="G1514" s="3">
        <v>0</v>
      </c>
      <c r="H1514" s="3">
        <v>0</v>
      </c>
      <c r="I1514" s="22">
        <v>0</v>
      </c>
      <c r="J1514" s="27">
        <v>0</v>
      </c>
      <c r="K1514" s="29">
        <v>0</v>
      </c>
      <c r="L1514" s="3">
        <v>0</v>
      </c>
      <c r="M1514" s="22">
        <v>0</v>
      </c>
      <c r="N1514" s="16">
        <v>0</v>
      </c>
      <c r="O1514" s="29">
        <v>174770</v>
      </c>
      <c r="P1514" s="3">
        <v>0</v>
      </c>
      <c r="Q1514" s="3">
        <v>0</v>
      </c>
      <c r="R1514" s="23">
        <v>0</v>
      </c>
      <c r="S1514" s="10">
        <v>0</v>
      </c>
      <c r="T1514" s="33">
        <f t="shared" si="23"/>
        <v>0</v>
      </c>
    </row>
    <row r="1515" spans="1:20" x14ac:dyDescent="0.5">
      <c r="A1515" s="9" t="s">
        <v>1508</v>
      </c>
      <c r="B1515" s="14" t="s">
        <v>3169</v>
      </c>
      <c r="C1515" s="3">
        <v>0</v>
      </c>
      <c r="D1515" s="3">
        <v>0</v>
      </c>
      <c r="E1515" s="3">
        <v>0</v>
      </c>
      <c r="F1515" s="23">
        <v>0</v>
      </c>
      <c r="G1515" s="3">
        <v>0</v>
      </c>
      <c r="H1515" s="3">
        <v>0</v>
      </c>
      <c r="I1515" s="22">
        <v>0</v>
      </c>
      <c r="J1515" s="27">
        <v>0</v>
      </c>
      <c r="K1515" s="29">
        <v>1199600</v>
      </c>
      <c r="L1515" s="3">
        <v>0</v>
      </c>
      <c r="M1515" s="22">
        <v>0</v>
      </c>
      <c r="N1515" s="16">
        <v>0</v>
      </c>
      <c r="O1515" s="29">
        <v>1024000</v>
      </c>
      <c r="P1515" s="3">
        <v>0</v>
      </c>
      <c r="Q1515" s="3">
        <v>0</v>
      </c>
      <c r="R1515" s="23">
        <v>0</v>
      </c>
      <c r="S1515" s="10">
        <v>0</v>
      </c>
      <c r="T1515" s="33">
        <f t="shared" si="23"/>
        <v>0</v>
      </c>
    </row>
    <row r="1516" spans="1:20" x14ac:dyDescent="0.5">
      <c r="A1516" s="9" t="s">
        <v>1509</v>
      </c>
      <c r="B1516" s="14" t="s">
        <v>3170</v>
      </c>
      <c r="C1516" s="3">
        <v>0</v>
      </c>
      <c r="D1516" s="3">
        <v>0</v>
      </c>
      <c r="E1516" s="3">
        <v>0</v>
      </c>
      <c r="F1516" s="23">
        <v>0</v>
      </c>
      <c r="G1516" s="3">
        <v>0</v>
      </c>
      <c r="H1516" s="3">
        <v>0</v>
      </c>
      <c r="I1516" s="22">
        <v>0</v>
      </c>
      <c r="J1516" s="27">
        <v>0</v>
      </c>
      <c r="K1516" s="29">
        <v>1145500</v>
      </c>
      <c r="L1516" s="3">
        <v>0</v>
      </c>
      <c r="M1516" s="22">
        <v>0</v>
      </c>
      <c r="N1516" s="16">
        <v>0</v>
      </c>
      <c r="O1516" s="29">
        <v>2249600</v>
      </c>
      <c r="P1516" s="3">
        <v>0</v>
      </c>
      <c r="Q1516" s="3">
        <v>0</v>
      </c>
      <c r="R1516" s="23">
        <v>0</v>
      </c>
      <c r="S1516" s="10">
        <v>0</v>
      </c>
      <c r="T1516" s="33">
        <f t="shared" si="23"/>
        <v>0</v>
      </c>
    </row>
    <row r="1517" spans="1:20" x14ac:dyDescent="0.5">
      <c r="A1517" s="9" t="s">
        <v>1510</v>
      </c>
      <c r="B1517" s="14" t="s">
        <v>3171</v>
      </c>
      <c r="C1517" s="3">
        <v>552230</v>
      </c>
      <c r="D1517" s="3">
        <v>0</v>
      </c>
      <c r="E1517" s="3">
        <v>0</v>
      </c>
      <c r="F1517" s="23">
        <v>0</v>
      </c>
      <c r="G1517" s="3">
        <v>765730</v>
      </c>
      <c r="H1517" s="3">
        <v>0</v>
      </c>
      <c r="I1517" s="22">
        <v>0</v>
      </c>
      <c r="J1517" s="27">
        <v>0</v>
      </c>
      <c r="K1517" s="29">
        <v>0</v>
      </c>
      <c r="L1517" s="3">
        <v>0</v>
      </c>
      <c r="M1517" s="22">
        <v>0</v>
      </c>
      <c r="N1517" s="16">
        <v>0</v>
      </c>
      <c r="O1517" s="29">
        <v>0</v>
      </c>
      <c r="P1517" s="3">
        <v>0</v>
      </c>
      <c r="Q1517" s="3">
        <v>0</v>
      </c>
      <c r="R1517" s="23">
        <v>0</v>
      </c>
      <c r="S1517" s="10">
        <v>0</v>
      </c>
      <c r="T1517" s="33">
        <f t="shared" si="23"/>
        <v>0</v>
      </c>
    </row>
    <row r="1518" spans="1:20" x14ac:dyDescent="0.5">
      <c r="A1518" s="9" t="s">
        <v>1511</v>
      </c>
      <c r="B1518" s="14" t="s">
        <v>3172</v>
      </c>
      <c r="C1518" s="3">
        <v>0</v>
      </c>
      <c r="D1518" s="3">
        <v>0</v>
      </c>
      <c r="E1518" s="3">
        <v>0</v>
      </c>
      <c r="F1518" s="23">
        <v>0</v>
      </c>
      <c r="G1518" s="3">
        <v>0</v>
      </c>
      <c r="H1518" s="3">
        <v>0</v>
      </c>
      <c r="I1518" s="22">
        <v>0</v>
      </c>
      <c r="J1518" s="27">
        <v>0</v>
      </c>
      <c r="K1518" s="29">
        <v>0</v>
      </c>
      <c r="L1518" s="3">
        <v>0</v>
      </c>
      <c r="M1518" s="22">
        <v>0</v>
      </c>
      <c r="N1518" s="16">
        <v>0</v>
      </c>
      <c r="O1518" s="29">
        <v>957090</v>
      </c>
      <c r="P1518" s="3">
        <v>0</v>
      </c>
      <c r="Q1518" s="3">
        <v>0</v>
      </c>
      <c r="R1518" s="23">
        <v>0</v>
      </c>
      <c r="S1518" s="10">
        <v>0</v>
      </c>
      <c r="T1518" s="33">
        <f t="shared" si="23"/>
        <v>0</v>
      </c>
    </row>
    <row r="1519" spans="1:20" x14ac:dyDescent="0.5">
      <c r="A1519" s="9" t="s">
        <v>1512</v>
      </c>
      <c r="B1519" s="14" t="s">
        <v>3173</v>
      </c>
      <c r="C1519" s="3">
        <v>622630</v>
      </c>
      <c r="D1519" s="3">
        <v>0</v>
      </c>
      <c r="E1519" s="3">
        <v>0</v>
      </c>
      <c r="F1519" s="23">
        <v>0</v>
      </c>
      <c r="G1519" s="3">
        <v>0</v>
      </c>
      <c r="H1519" s="3">
        <v>0</v>
      </c>
      <c r="I1519" s="22">
        <v>0</v>
      </c>
      <c r="J1519" s="27">
        <v>0</v>
      </c>
      <c r="K1519" s="29">
        <v>446950</v>
      </c>
      <c r="L1519" s="3">
        <v>0</v>
      </c>
      <c r="M1519" s="22">
        <v>0</v>
      </c>
      <c r="N1519" s="16">
        <v>0</v>
      </c>
      <c r="O1519" s="29">
        <v>0</v>
      </c>
      <c r="P1519" s="3">
        <v>0</v>
      </c>
      <c r="Q1519" s="3">
        <v>0</v>
      </c>
      <c r="R1519" s="23">
        <v>0</v>
      </c>
      <c r="S1519" s="10">
        <v>0</v>
      </c>
      <c r="T1519" s="33">
        <f t="shared" si="23"/>
        <v>0</v>
      </c>
    </row>
    <row r="1520" spans="1:20" x14ac:dyDescent="0.5">
      <c r="A1520" s="9" t="s">
        <v>1513</v>
      </c>
      <c r="B1520" s="14" t="s">
        <v>3174</v>
      </c>
      <c r="C1520" s="3">
        <v>0</v>
      </c>
      <c r="D1520" s="3">
        <v>0</v>
      </c>
      <c r="E1520" s="3">
        <v>0</v>
      </c>
      <c r="F1520" s="23">
        <v>0</v>
      </c>
      <c r="G1520" s="3">
        <v>0</v>
      </c>
      <c r="H1520" s="3">
        <v>0</v>
      </c>
      <c r="I1520" s="22">
        <v>0</v>
      </c>
      <c r="J1520" s="27">
        <v>0</v>
      </c>
      <c r="K1520" s="29">
        <v>0</v>
      </c>
      <c r="L1520" s="3">
        <v>0</v>
      </c>
      <c r="M1520" s="22">
        <v>0</v>
      </c>
      <c r="N1520" s="16">
        <v>0</v>
      </c>
      <c r="O1520" s="29">
        <v>0</v>
      </c>
      <c r="P1520" s="3">
        <v>0</v>
      </c>
      <c r="Q1520" s="3">
        <v>0</v>
      </c>
      <c r="R1520" s="23">
        <v>0</v>
      </c>
      <c r="S1520" s="10">
        <v>0</v>
      </c>
      <c r="T1520" s="33">
        <f t="shared" si="23"/>
        <v>0</v>
      </c>
    </row>
    <row r="1521" spans="1:20" x14ac:dyDescent="0.5">
      <c r="A1521" s="9" t="s">
        <v>1514</v>
      </c>
      <c r="B1521" s="14" t="s">
        <v>3175</v>
      </c>
      <c r="C1521" s="3">
        <v>0</v>
      </c>
      <c r="D1521" s="3">
        <v>0</v>
      </c>
      <c r="E1521" s="3">
        <v>0</v>
      </c>
      <c r="F1521" s="23">
        <v>0</v>
      </c>
      <c r="G1521" s="3">
        <v>0</v>
      </c>
      <c r="H1521" s="3">
        <v>0</v>
      </c>
      <c r="I1521" s="22">
        <v>0</v>
      </c>
      <c r="J1521" s="27">
        <v>0</v>
      </c>
      <c r="K1521" s="29">
        <v>0</v>
      </c>
      <c r="L1521" s="3">
        <v>0</v>
      </c>
      <c r="M1521" s="22">
        <v>0</v>
      </c>
      <c r="N1521" s="16">
        <v>0</v>
      </c>
      <c r="O1521" s="29">
        <v>598090</v>
      </c>
      <c r="P1521" s="3">
        <v>0</v>
      </c>
      <c r="Q1521" s="3">
        <v>0</v>
      </c>
      <c r="R1521" s="23">
        <v>0</v>
      </c>
      <c r="S1521" s="10">
        <v>0</v>
      </c>
      <c r="T1521" s="33">
        <f t="shared" si="23"/>
        <v>0</v>
      </c>
    </row>
    <row r="1522" spans="1:20" x14ac:dyDescent="0.5">
      <c r="A1522" s="9" t="s">
        <v>1515</v>
      </c>
      <c r="B1522" s="14" t="s">
        <v>3176</v>
      </c>
      <c r="C1522" s="3">
        <v>0</v>
      </c>
      <c r="D1522" s="3">
        <v>0</v>
      </c>
      <c r="E1522" s="3">
        <v>0</v>
      </c>
      <c r="F1522" s="23">
        <v>0</v>
      </c>
      <c r="G1522" s="3">
        <v>0</v>
      </c>
      <c r="H1522" s="3">
        <v>0</v>
      </c>
      <c r="I1522" s="22">
        <v>0</v>
      </c>
      <c r="J1522" s="27">
        <v>0</v>
      </c>
      <c r="K1522" s="29">
        <v>0</v>
      </c>
      <c r="L1522" s="3">
        <v>0</v>
      </c>
      <c r="M1522" s="22">
        <v>0</v>
      </c>
      <c r="N1522" s="16">
        <v>0</v>
      </c>
      <c r="O1522" s="29">
        <v>0</v>
      </c>
      <c r="P1522" s="3">
        <v>0</v>
      </c>
      <c r="Q1522" s="3">
        <v>0</v>
      </c>
      <c r="R1522" s="23">
        <v>0</v>
      </c>
      <c r="S1522" s="10">
        <v>0</v>
      </c>
      <c r="T1522" s="33">
        <f t="shared" si="23"/>
        <v>0</v>
      </c>
    </row>
    <row r="1523" spans="1:20" x14ac:dyDescent="0.5">
      <c r="A1523" s="9" t="s">
        <v>1516</v>
      </c>
      <c r="B1523" s="14" t="s">
        <v>3177</v>
      </c>
      <c r="C1523" s="3">
        <v>0</v>
      </c>
      <c r="D1523" s="3">
        <v>0</v>
      </c>
      <c r="E1523" s="3">
        <v>0</v>
      </c>
      <c r="F1523" s="23">
        <v>0</v>
      </c>
      <c r="G1523" s="3">
        <v>0</v>
      </c>
      <c r="H1523" s="3">
        <v>0</v>
      </c>
      <c r="I1523" s="22">
        <v>0</v>
      </c>
      <c r="J1523" s="27">
        <v>0</v>
      </c>
      <c r="K1523" s="29">
        <v>0</v>
      </c>
      <c r="L1523" s="3">
        <v>0</v>
      </c>
      <c r="M1523" s="22">
        <v>0</v>
      </c>
      <c r="N1523" s="16">
        <v>0</v>
      </c>
      <c r="O1523" s="29">
        <v>0</v>
      </c>
      <c r="P1523" s="3">
        <v>0</v>
      </c>
      <c r="Q1523" s="3">
        <v>0</v>
      </c>
      <c r="R1523" s="23">
        <v>0</v>
      </c>
      <c r="S1523" s="10">
        <v>0</v>
      </c>
      <c r="T1523" s="33">
        <f t="shared" si="23"/>
        <v>0</v>
      </c>
    </row>
    <row r="1524" spans="1:20" x14ac:dyDescent="0.5">
      <c r="A1524" s="9" t="s">
        <v>1517</v>
      </c>
      <c r="B1524" s="14" t="s">
        <v>3178</v>
      </c>
      <c r="C1524" s="3">
        <v>0</v>
      </c>
      <c r="D1524" s="3">
        <v>0</v>
      </c>
      <c r="E1524" s="3">
        <v>0</v>
      </c>
      <c r="F1524" s="23">
        <v>0</v>
      </c>
      <c r="G1524" s="3">
        <v>0</v>
      </c>
      <c r="H1524" s="3">
        <v>0</v>
      </c>
      <c r="I1524" s="22">
        <v>0</v>
      </c>
      <c r="J1524" s="27">
        <v>0</v>
      </c>
      <c r="K1524" s="29">
        <v>651850</v>
      </c>
      <c r="L1524" s="3">
        <v>0</v>
      </c>
      <c r="M1524" s="22">
        <v>0</v>
      </c>
      <c r="N1524" s="16">
        <v>0</v>
      </c>
      <c r="O1524" s="29">
        <v>1985700</v>
      </c>
      <c r="P1524" s="3">
        <v>0</v>
      </c>
      <c r="Q1524" s="3">
        <v>0</v>
      </c>
      <c r="R1524" s="23">
        <v>0</v>
      </c>
      <c r="S1524" s="10">
        <v>0</v>
      </c>
      <c r="T1524" s="33">
        <f t="shared" si="23"/>
        <v>0</v>
      </c>
    </row>
    <row r="1525" spans="1:20" x14ac:dyDescent="0.5">
      <c r="A1525" s="9" t="s">
        <v>1518</v>
      </c>
      <c r="B1525" s="14" t="s">
        <v>3179</v>
      </c>
      <c r="C1525" s="3">
        <v>0</v>
      </c>
      <c r="D1525" s="3">
        <v>0</v>
      </c>
      <c r="E1525" s="3">
        <v>0</v>
      </c>
      <c r="F1525" s="23">
        <v>0</v>
      </c>
      <c r="G1525" s="3">
        <v>0</v>
      </c>
      <c r="H1525" s="3">
        <v>0</v>
      </c>
      <c r="I1525" s="22">
        <v>0</v>
      </c>
      <c r="J1525" s="27">
        <v>0</v>
      </c>
      <c r="K1525" s="29">
        <v>0</v>
      </c>
      <c r="L1525" s="3">
        <v>0</v>
      </c>
      <c r="M1525" s="22">
        <v>0</v>
      </c>
      <c r="N1525" s="16">
        <v>0</v>
      </c>
      <c r="O1525" s="29">
        <v>392340</v>
      </c>
      <c r="P1525" s="3">
        <v>0</v>
      </c>
      <c r="Q1525" s="3">
        <v>0</v>
      </c>
      <c r="R1525" s="23">
        <v>0</v>
      </c>
      <c r="S1525" s="10">
        <v>0</v>
      </c>
      <c r="T1525" s="33">
        <f t="shared" si="23"/>
        <v>0</v>
      </c>
    </row>
    <row r="1526" spans="1:20" x14ac:dyDescent="0.5">
      <c r="A1526" s="9" t="s">
        <v>1519</v>
      </c>
      <c r="B1526" s="14" t="s">
        <v>3180</v>
      </c>
      <c r="C1526" s="3">
        <v>0</v>
      </c>
      <c r="D1526" s="3">
        <v>0</v>
      </c>
      <c r="E1526" s="3">
        <v>0</v>
      </c>
      <c r="F1526" s="23">
        <v>0</v>
      </c>
      <c r="G1526" s="3">
        <v>0</v>
      </c>
      <c r="H1526" s="3">
        <v>0</v>
      </c>
      <c r="I1526" s="22">
        <v>0</v>
      </c>
      <c r="J1526" s="27">
        <v>0</v>
      </c>
      <c r="K1526" s="29">
        <v>0</v>
      </c>
      <c r="L1526" s="3">
        <v>0</v>
      </c>
      <c r="M1526" s="22">
        <v>0</v>
      </c>
      <c r="N1526" s="16">
        <v>0</v>
      </c>
      <c r="O1526" s="29">
        <v>0</v>
      </c>
      <c r="P1526" s="3">
        <v>0</v>
      </c>
      <c r="Q1526" s="3">
        <v>0</v>
      </c>
      <c r="R1526" s="23">
        <v>0</v>
      </c>
      <c r="S1526" s="10">
        <v>0</v>
      </c>
      <c r="T1526" s="33">
        <f t="shared" si="23"/>
        <v>0</v>
      </c>
    </row>
    <row r="1527" spans="1:20" x14ac:dyDescent="0.5">
      <c r="A1527" s="9" t="s">
        <v>1520</v>
      </c>
      <c r="B1527" s="14" t="s">
        <v>3181</v>
      </c>
      <c r="C1527" s="3">
        <v>0</v>
      </c>
      <c r="D1527" s="3">
        <v>0</v>
      </c>
      <c r="E1527" s="3">
        <v>0</v>
      </c>
      <c r="F1527" s="23">
        <v>0</v>
      </c>
      <c r="G1527" s="3">
        <v>0</v>
      </c>
      <c r="H1527" s="3">
        <v>0</v>
      </c>
      <c r="I1527" s="22">
        <v>0</v>
      </c>
      <c r="J1527" s="27">
        <v>0</v>
      </c>
      <c r="K1527" s="29">
        <v>1220200</v>
      </c>
      <c r="L1527" s="3">
        <v>0</v>
      </c>
      <c r="M1527" s="22">
        <v>0</v>
      </c>
      <c r="N1527" s="16">
        <v>0</v>
      </c>
      <c r="O1527" s="29">
        <v>0</v>
      </c>
      <c r="P1527" s="3">
        <v>0</v>
      </c>
      <c r="Q1527" s="3">
        <v>0</v>
      </c>
      <c r="R1527" s="23">
        <v>0</v>
      </c>
      <c r="S1527" s="10">
        <v>0</v>
      </c>
      <c r="T1527" s="33">
        <f t="shared" si="23"/>
        <v>0</v>
      </c>
    </row>
    <row r="1528" spans="1:20" x14ac:dyDescent="0.5">
      <c r="A1528" s="9" t="s">
        <v>1521</v>
      </c>
      <c r="B1528" s="14" t="s">
        <v>3182</v>
      </c>
      <c r="C1528" s="3">
        <v>4178700</v>
      </c>
      <c r="D1528" s="3">
        <v>0</v>
      </c>
      <c r="E1528" s="3">
        <v>0</v>
      </c>
      <c r="F1528" s="23">
        <v>0</v>
      </c>
      <c r="G1528" s="3">
        <v>0</v>
      </c>
      <c r="H1528" s="3">
        <v>0</v>
      </c>
      <c r="I1528" s="22">
        <v>0</v>
      </c>
      <c r="J1528" s="27">
        <v>0</v>
      </c>
      <c r="K1528" s="29">
        <v>0</v>
      </c>
      <c r="L1528" s="3">
        <v>0</v>
      </c>
      <c r="M1528" s="22">
        <v>0</v>
      </c>
      <c r="N1528" s="16">
        <v>0</v>
      </c>
      <c r="O1528" s="29">
        <v>0</v>
      </c>
      <c r="P1528" s="3">
        <v>0</v>
      </c>
      <c r="Q1528" s="3">
        <v>0</v>
      </c>
      <c r="R1528" s="23">
        <v>0</v>
      </c>
      <c r="S1528" s="10">
        <v>0</v>
      </c>
      <c r="T1528" s="33">
        <f t="shared" si="23"/>
        <v>0</v>
      </c>
    </row>
    <row r="1529" spans="1:20" x14ac:dyDescent="0.5">
      <c r="A1529" s="9" t="s">
        <v>1522</v>
      </c>
      <c r="B1529" s="14" t="s">
        <v>3183</v>
      </c>
      <c r="C1529" s="3">
        <v>0</v>
      </c>
      <c r="D1529" s="3">
        <v>0</v>
      </c>
      <c r="E1529" s="3">
        <v>0</v>
      </c>
      <c r="F1529" s="23">
        <v>0</v>
      </c>
      <c r="G1529" s="3">
        <v>0</v>
      </c>
      <c r="H1529" s="3">
        <v>0</v>
      </c>
      <c r="I1529" s="22">
        <v>0</v>
      </c>
      <c r="J1529" s="27">
        <v>0</v>
      </c>
      <c r="K1529" s="29">
        <v>0</v>
      </c>
      <c r="L1529" s="3">
        <v>0</v>
      </c>
      <c r="M1529" s="22">
        <v>0</v>
      </c>
      <c r="N1529" s="16">
        <v>0</v>
      </c>
      <c r="O1529" s="29">
        <v>2628300</v>
      </c>
      <c r="P1529" s="3">
        <v>0</v>
      </c>
      <c r="Q1529" s="3">
        <v>0</v>
      </c>
      <c r="R1529" s="23">
        <v>0</v>
      </c>
      <c r="S1529" s="10">
        <v>0</v>
      </c>
      <c r="T1529" s="33">
        <f t="shared" si="23"/>
        <v>0</v>
      </c>
    </row>
    <row r="1530" spans="1:20" x14ac:dyDescent="0.5">
      <c r="A1530" s="9" t="s">
        <v>1523</v>
      </c>
      <c r="B1530" s="14" t="s">
        <v>3184</v>
      </c>
      <c r="C1530" s="3">
        <v>0</v>
      </c>
      <c r="D1530" s="3">
        <v>0</v>
      </c>
      <c r="E1530" s="3">
        <v>0</v>
      </c>
      <c r="F1530" s="23">
        <v>0</v>
      </c>
      <c r="G1530" s="3">
        <v>0</v>
      </c>
      <c r="H1530" s="3">
        <v>0</v>
      </c>
      <c r="I1530" s="22">
        <v>0</v>
      </c>
      <c r="J1530" s="27">
        <v>0</v>
      </c>
      <c r="K1530" s="29">
        <v>0</v>
      </c>
      <c r="L1530" s="3">
        <v>0</v>
      </c>
      <c r="M1530" s="22">
        <v>0</v>
      </c>
      <c r="N1530" s="16">
        <v>0</v>
      </c>
      <c r="O1530" s="29">
        <v>300330</v>
      </c>
      <c r="P1530" s="3">
        <v>0</v>
      </c>
      <c r="Q1530" s="3">
        <v>0</v>
      </c>
      <c r="R1530" s="23">
        <v>0</v>
      </c>
      <c r="S1530" s="10">
        <v>0</v>
      </c>
      <c r="T1530" s="33">
        <f t="shared" si="23"/>
        <v>0</v>
      </c>
    </row>
    <row r="1531" spans="1:20" x14ac:dyDescent="0.5">
      <c r="A1531" s="9" t="s">
        <v>1524</v>
      </c>
      <c r="B1531" s="14" t="s">
        <v>3185</v>
      </c>
      <c r="C1531" s="3">
        <v>0</v>
      </c>
      <c r="D1531" s="3">
        <v>0</v>
      </c>
      <c r="E1531" s="3">
        <v>0</v>
      </c>
      <c r="F1531" s="23">
        <v>0</v>
      </c>
      <c r="G1531" s="3">
        <v>0</v>
      </c>
      <c r="H1531" s="3">
        <v>0</v>
      </c>
      <c r="I1531" s="22">
        <v>0</v>
      </c>
      <c r="J1531" s="27">
        <v>0</v>
      </c>
      <c r="K1531" s="29">
        <v>0</v>
      </c>
      <c r="L1531" s="3">
        <v>0</v>
      </c>
      <c r="M1531" s="22">
        <v>0</v>
      </c>
      <c r="N1531" s="16">
        <v>0</v>
      </c>
      <c r="O1531" s="29">
        <v>746610</v>
      </c>
      <c r="P1531" s="3">
        <v>0</v>
      </c>
      <c r="Q1531" s="3">
        <v>0</v>
      </c>
      <c r="R1531" s="23">
        <v>0</v>
      </c>
      <c r="S1531" s="10">
        <v>0</v>
      </c>
      <c r="T1531" s="33">
        <f t="shared" si="23"/>
        <v>0</v>
      </c>
    </row>
    <row r="1532" spans="1:20" x14ac:dyDescent="0.5">
      <c r="A1532" s="9" t="s">
        <v>1525</v>
      </c>
      <c r="B1532" s="14" t="s">
        <v>3186</v>
      </c>
      <c r="C1532" s="3">
        <v>0</v>
      </c>
      <c r="D1532" s="3">
        <v>0</v>
      </c>
      <c r="E1532" s="3">
        <v>0</v>
      </c>
      <c r="F1532" s="23">
        <v>0</v>
      </c>
      <c r="G1532" s="3">
        <v>0</v>
      </c>
      <c r="H1532" s="3">
        <v>0</v>
      </c>
      <c r="I1532" s="22">
        <v>0</v>
      </c>
      <c r="J1532" s="27">
        <v>0</v>
      </c>
      <c r="K1532" s="29">
        <v>168430</v>
      </c>
      <c r="L1532" s="3">
        <v>0</v>
      </c>
      <c r="M1532" s="22">
        <v>0</v>
      </c>
      <c r="N1532" s="16">
        <v>0</v>
      </c>
      <c r="O1532" s="29">
        <v>1878300</v>
      </c>
      <c r="P1532" s="3">
        <v>0</v>
      </c>
      <c r="Q1532" s="3">
        <v>0</v>
      </c>
      <c r="R1532" s="23">
        <v>0</v>
      </c>
      <c r="S1532" s="10">
        <v>0</v>
      </c>
      <c r="T1532" s="33">
        <f t="shared" si="23"/>
        <v>0</v>
      </c>
    </row>
    <row r="1533" spans="1:20" x14ac:dyDescent="0.5">
      <c r="A1533" s="9" t="s">
        <v>1526</v>
      </c>
      <c r="B1533" s="14" t="s">
        <v>3187</v>
      </c>
      <c r="C1533" s="3">
        <v>0</v>
      </c>
      <c r="D1533" s="3">
        <v>0</v>
      </c>
      <c r="E1533" s="3">
        <v>0</v>
      </c>
      <c r="F1533" s="23">
        <v>0</v>
      </c>
      <c r="G1533" s="3">
        <v>0</v>
      </c>
      <c r="H1533" s="3">
        <v>0</v>
      </c>
      <c r="I1533" s="22">
        <v>0</v>
      </c>
      <c r="J1533" s="27">
        <v>0</v>
      </c>
      <c r="K1533" s="29">
        <v>0</v>
      </c>
      <c r="L1533" s="3">
        <v>0</v>
      </c>
      <c r="M1533" s="22">
        <v>0</v>
      </c>
      <c r="N1533" s="16">
        <v>0</v>
      </c>
      <c r="O1533" s="29">
        <v>1552300</v>
      </c>
      <c r="P1533" s="3">
        <v>0</v>
      </c>
      <c r="Q1533" s="3">
        <v>0</v>
      </c>
      <c r="R1533" s="23">
        <v>0</v>
      </c>
      <c r="S1533" s="10">
        <v>0</v>
      </c>
      <c r="T1533" s="33">
        <f t="shared" si="23"/>
        <v>0</v>
      </c>
    </row>
    <row r="1534" spans="1:20" x14ac:dyDescent="0.5">
      <c r="A1534" s="9" t="s">
        <v>1527</v>
      </c>
      <c r="B1534" s="14" t="s">
        <v>3188</v>
      </c>
      <c r="C1534" s="3">
        <v>0</v>
      </c>
      <c r="D1534" s="3">
        <v>0</v>
      </c>
      <c r="E1534" s="3">
        <v>0</v>
      </c>
      <c r="F1534" s="23">
        <v>0</v>
      </c>
      <c r="G1534" s="3">
        <v>0</v>
      </c>
      <c r="H1534" s="3">
        <v>0</v>
      </c>
      <c r="I1534" s="22">
        <v>0</v>
      </c>
      <c r="J1534" s="27">
        <v>0</v>
      </c>
      <c r="K1534" s="29">
        <v>0</v>
      </c>
      <c r="L1534" s="3">
        <v>0</v>
      </c>
      <c r="M1534" s="22">
        <v>0</v>
      </c>
      <c r="N1534" s="16">
        <v>0</v>
      </c>
      <c r="O1534" s="29">
        <v>2644800</v>
      </c>
      <c r="P1534" s="3">
        <v>0</v>
      </c>
      <c r="Q1534" s="3">
        <v>0</v>
      </c>
      <c r="R1534" s="23">
        <v>0</v>
      </c>
      <c r="S1534" s="10">
        <v>0</v>
      </c>
      <c r="T1534" s="33">
        <f t="shared" si="23"/>
        <v>0</v>
      </c>
    </row>
    <row r="1535" spans="1:20" x14ac:dyDescent="0.5">
      <c r="A1535" s="9" t="s">
        <v>1528</v>
      </c>
      <c r="B1535" s="14" t="s">
        <v>3189</v>
      </c>
      <c r="C1535" s="3">
        <v>0</v>
      </c>
      <c r="D1535" s="3">
        <v>0</v>
      </c>
      <c r="E1535" s="3">
        <v>0</v>
      </c>
      <c r="F1535" s="23">
        <v>0</v>
      </c>
      <c r="G1535" s="3">
        <v>0</v>
      </c>
      <c r="H1535" s="3">
        <v>0</v>
      </c>
      <c r="I1535" s="22">
        <v>0</v>
      </c>
      <c r="J1535" s="27">
        <v>0</v>
      </c>
      <c r="K1535" s="29">
        <v>0</v>
      </c>
      <c r="L1535" s="3">
        <v>0</v>
      </c>
      <c r="M1535" s="22">
        <v>0</v>
      </c>
      <c r="N1535" s="16">
        <v>0</v>
      </c>
      <c r="O1535" s="29">
        <v>558610</v>
      </c>
      <c r="P1535" s="3">
        <v>0</v>
      </c>
      <c r="Q1535" s="3">
        <v>0</v>
      </c>
      <c r="R1535" s="23">
        <v>0</v>
      </c>
      <c r="S1535" s="10">
        <v>0</v>
      </c>
      <c r="T1535" s="33">
        <f t="shared" si="23"/>
        <v>0</v>
      </c>
    </row>
    <row r="1536" spans="1:20" x14ac:dyDescent="0.5">
      <c r="A1536" s="9" t="s">
        <v>1529</v>
      </c>
      <c r="B1536" s="14" t="s">
        <v>3190</v>
      </c>
      <c r="C1536" s="3">
        <v>0</v>
      </c>
      <c r="D1536" s="3">
        <v>0</v>
      </c>
      <c r="E1536" s="3">
        <v>0</v>
      </c>
      <c r="F1536" s="23">
        <v>0</v>
      </c>
      <c r="G1536" s="3">
        <v>0</v>
      </c>
      <c r="H1536" s="3">
        <v>0</v>
      </c>
      <c r="I1536" s="22">
        <v>0</v>
      </c>
      <c r="J1536" s="27">
        <v>0</v>
      </c>
      <c r="K1536" s="29">
        <v>0</v>
      </c>
      <c r="L1536" s="3">
        <v>0</v>
      </c>
      <c r="M1536" s="22">
        <v>0</v>
      </c>
      <c r="N1536" s="16">
        <v>0</v>
      </c>
      <c r="O1536" s="29">
        <v>0</v>
      </c>
      <c r="P1536" s="3">
        <v>0</v>
      </c>
      <c r="Q1536" s="3">
        <v>0</v>
      </c>
      <c r="R1536" s="23">
        <v>0</v>
      </c>
      <c r="S1536" s="10">
        <v>0</v>
      </c>
      <c r="T1536" s="33">
        <f t="shared" si="23"/>
        <v>0</v>
      </c>
    </row>
    <row r="1537" spans="1:20" x14ac:dyDescent="0.5">
      <c r="A1537" s="9" t="s">
        <v>1530</v>
      </c>
      <c r="B1537" s="14" t="s">
        <v>3191</v>
      </c>
      <c r="C1537" s="3">
        <v>0</v>
      </c>
      <c r="D1537" s="3">
        <v>0</v>
      </c>
      <c r="E1537" s="3">
        <v>0</v>
      </c>
      <c r="F1537" s="23">
        <v>0</v>
      </c>
      <c r="G1537" s="3">
        <v>0</v>
      </c>
      <c r="H1537" s="3">
        <v>0</v>
      </c>
      <c r="I1537" s="22">
        <v>0</v>
      </c>
      <c r="J1537" s="27">
        <v>0</v>
      </c>
      <c r="K1537" s="29">
        <v>0</v>
      </c>
      <c r="L1537" s="3">
        <v>0</v>
      </c>
      <c r="M1537" s="22">
        <v>0</v>
      </c>
      <c r="N1537" s="16">
        <v>0</v>
      </c>
      <c r="O1537" s="29">
        <v>450770</v>
      </c>
      <c r="P1537" s="3">
        <v>0</v>
      </c>
      <c r="Q1537" s="3">
        <v>0</v>
      </c>
      <c r="R1537" s="23">
        <v>0</v>
      </c>
      <c r="S1537" s="10">
        <v>0</v>
      </c>
      <c r="T1537" s="33">
        <f t="shared" si="23"/>
        <v>0</v>
      </c>
    </row>
    <row r="1538" spans="1:20" x14ac:dyDescent="0.5">
      <c r="A1538" s="9" t="s">
        <v>1531</v>
      </c>
      <c r="B1538" s="14" t="s">
        <v>3192</v>
      </c>
      <c r="C1538" s="3">
        <v>0</v>
      </c>
      <c r="D1538" s="3">
        <v>0</v>
      </c>
      <c r="E1538" s="3">
        <v>0</v>
      </c>
      <c r="F1538" s="23">
        <v>0</v>
      </c>
      <c r="G1538" s="3">
        <v>0</v>
      </c>
      <c r="H1538" s="3">
        <v>0</v>
      </c>
      <c r="I1538" s="22">
        <v>0</v>
      </c>
      <c r="J1538" s="27">
        <v>0</v>
      </c>
      <c r="K1538" s="29">
        <v>2243700</v>
      </c>
      <c r="L1538" s="3">
        <v>0</v>
      </c>
      <c r="M1538" s="22">
        <v>0</v>
      </c>
      <c r="N1538" s="16">
        <v>0</v>
      </c>
      <c r="O1538" s="29">
        <v>2433400</v>
      </c>
      <c r="P1538" s="3">
        <v>0</v>
      </c>
      <c r="Q1538" s="3">
        <v>0</v>
      </c>
      <c r="R1538" s="23">
        <v>0</v>
      </c>
      <c r="S1538" s="10">
        <v>0</v>
      </c>
      <c r="T1538" s="33">
        <f t="shared" si="23"/>
        <v>0</v>
      </c>
    </row>
    <row r="1539" spans="1:20" x14ac:dyDescent="0.5">
      <c r="A1539" s="9" t="s">
        <v>1532</v>
      </c>
      <c r="B1539" s="14" t="s">
        <v>3193</v>
      </c>
      <c r="C1539" s="3">
        <v>0</v>
      </c>
      <c r="D1539" s="3">
        <v>0</v>
      </c>
      <c r="E1539" s="3">
        <v>0</v>
      </c>
      <c r="F1539" s="23">
        <v>0</v>
      </c>
      <c r="G1539" s="3">
        <v>0</v>
      </c>
      <c r="H1539" s="3">
        <v>0</v>
      </c>
      <c r="I1539" s="22">
        <v>0</v>
      </c>
      <c r="J1539" s="27">
        <v>0</v>
      </c>
      <c r="K1539" s="29">
        <v>0</v>
      </c>
      <c r="L1539" s="3">
        <v>0</v>
      </c>
      <c r="M1539" s="22">
        <v>0</v>
      </c>
      <c r="N1539" s="16">
        <v>0</v>
      </c>
      <c r="O1539" s="29">
        <v>0</v>
      </c>
      <c r="P1539" s="3">
        <v>0</v>
      </c>
      <c r="Q1539" s="3">
        <v>0</v>
      </c>
      <c r="R1539" s="23">
        <v>0</v>
      </c>
      <c r="S1539" s="10">
        <v>0</v>
      </c>
      <c r="T1539" s="33">
        <f t="shared" si="23"/>
        <v>0</v>
      </c>
    </row>
    <row r="1540" spans="1:20" x14ac:dyDescent="0.5">
      <c r="A1540" s="9" t="s">
        <v>1533</v>
      </c>
      <c r="B1540" s="14" t="s">
        <v>3194</v>
      </c>
      <c r="C1540" s="3">
        <v>0</v>
      </c>
      <c r="D1540" s="3">
        <v>0</v>
      </c>
      <c r="E1540" s="3">
        <v>0</v>
      </c>
      <c r="F1540" s="23">
        <v>0</v>
      </c>
      <c r="G1540" s="3">
        <v>0</v>
      </c>
      <c r="H1540" s="3">
        <v>0</v>
      </c>
      <c r="I1540" s="22">
        <v>0</v>
      </c>
      <c r="J1540" s="27">
        <v>0</v>
      </c>
      <c r="K1540" s="29">
        <v>0</v>
      </c>
      <c r="L1540" s="3">
        <v>0</v>
      </c>
      <c r="M1540" s="22">
        <v>0</v>
      </c>
      <c r="N1540" s="16">
        <v>0</v>
      </c>
      <c r="O1540" s="29">
        <v>6088200</v>
      </c>
      <c r="P1540" s="3">
        <v>0</v>
      </c>
      <c r="Q1540" s="3">
        <v>0</v>
      </c>
      <c r="R1540" s="23">
        <v>0</v>
      </c>
      <c r="S1540" s="10">
        <v>0</v>
      </c>
      <c r="T1540" s="33">
        <f t="shared" ref="T1540:T1603" si="24">AVERAGE(F1540,J1540,N1540,R1540)</f>
        <v>0</v>
      </c>
    </row>
    <row r="1541" spans="1:20" x14ac:dyDescent="0.5">
      <c r="A1541" s="9" t="s">
        <v>1534</v>
      </c>
      <c r="B1541" s="14" t="s">
        <v>3195</v>
      </c>
      <c r="C1541" s="3">
        <v>1086300</v>
      </c>
      <c r="D1541" s="3">
        <v>0</v>
      </c>
      <c r="E1541" s="3">
        <v>0</v>
      </c>
      <c r="F1541" s="23">
        <v>0</v>
      </c>
      <c r="G1541" s="3">
        <v>1513300</v>
      </c>
      <c r="H1541" s="3">
        <v>0</v>
      </c>
      <c r="I1541" s="22">
        <v>0</v>
      </c>
      <c r="J1541" s="27">
        <v>0</v>
      </c>
      <c r="K1541" s="29">
        <v>1037100</v>
      </c>
      <c r="L1541" s="3">
        <v>0</v>
      </c>
      <c r="M1541" s="22">
        <v>0</v>
      </c>
      <c r="N1541" s="16">
        <v>0</v>
      </c>
      <c r="O1541" s="29">
        <v>0</v>
      </c>
      <c r="P1541" s="3">
        <v>0</v>
      </c>
      <c r="Q1541" s="3">
        <v>0</v>
      </c>
      <c r="R1541" s="23">
        <v>0</v>
      </c>
      <c r="S1541" s="10">
        <v>0</v>
      </c>
      <c r="T1541" s="33">
        <f t="shared" si="24"/>
        <v>0</v>
      </c>
    </row>
    <row r="1542" spans="1:20" x14ac:dyDescent="0.5">
      <c r="A1542" s="9" t="s">
        <v>1535</v>
      </c>
      <c r="B1542" s="14" t="s">
        <v>3196</v>
      </c>
      <c r="C1542" s="3">
        <v>0</v>
      </c>
      <c r="D1542" s="3">
        <v>0</v>
      </c>
      <c r="E1542" s="3">
        <v>0</v>
      </c>
      <c r="F1542" s="23">
        <v>0</v>
      </c>
      <c r="G1542" s="3">
        <v>0</v>
      </c>
      <c r="H1542" s="3">
        <v>0</v>
      </c>
      <c r="I1542" s="22">
        <v>0</v>
      </c>
      <c r="J1542" s="27">
        <v>0</v>
      </c>
      <c r="K1542" s="29">
        <v>0</v>
      </c>
      <c r="L1542" s="3">
        <v>0</v>
      </c>
      <c r="M1542" s="22">
        <v>0</v>
      </c>
      <c r="N1542" s="16">
        <v>0</v>
      </c>
      <c r="O1542" s="29">
        <v>568830</v>
      </c>
      <c r="P1542" s="3">
        <v>0</v>
      </c>
      <c r="Q1542" s="3">
        <v>0</v>
      </c>
      <c r="R1542" s="23">
        <v>0</v>
      </c>
      <c r="S1542" s="10">
        <v>0</v>
      </c>
      <c r="T1542" s="33">
        <f t="shared" si="24"/>
        <v>0</v>
      </c>
    </row>
    <row r="1543" spans="1:20" x14ac:dyDescent="0.5">
      <c r="A1543" s="9" t="s">
        <v>1536</v>
      </c>
      <c r="B1543" s="14" t="s">
        <v>3197</v>
      </c>
      <c r="C1543" s="3">
        <v>0</v>
      </c>
      <c r="D1543" s="3">
        <v>0</v>
      </c>
      <c r="E1543" s="3">
        <v>0</v>
      </c>
      <c r="F1543" s="23">
        <v>0</v>
      </c>
      <c r="G1543" s="3">
        <v>0</v>
      </c>
      <c r="H1543" s="3">
        <v>0</v>
      </c>
      <c r="I1543" s="22">
        <v>0</v>
      </c>
      <c r="J1543" s="27">
        <v>0</v>
      </c>
      <c r="K1543" s="29">
        <v>0</v>
      </c>
      <c r="L1543" s="3">
        <v>0</v>
      </c>
      <c r="M1543" s="22">
        <v>0</v>
      </c>
      <c r="N1543" s="16">
        <v>0</v>
      </c>
      <c r="O1543" s="29">
        <v>0</v>
      </c>
      <c r="P1543" s="3">
        <v>0</v>
      </c>
      <c r="Q1543" s="3">
        <v>0</v>
      </c>
      <c r="R1543" s="23">
        <v>0</v>
      </c>
      <c r="S1543" s="10">
        <v>0</v>
      </c>
      <c r="T1543" s="33">
        <f t="shared" si="24"/>
        <v>0</v>
      </c>
    </row>
    <row r="1544" spans="1:20" x14ac:dyDescent="0.5">
      <c r="A1544" s="9" t="s">
        <v>1537</v>
      </c>
      <c r="B1544" s="14" t="s">
        <v>3198</v>
      </c>
      <c r="C1544" s="3">
        <v>0</v>
      </c>
      <c r="D1544" s="3">
        <v>0</v>
      </c>
      <c r="E1544" s="3">
        <v>0</v>
      </c>
      <c r="F1544" s="23">
        <v>0</v>
      </c>
      <c r="G1544" s="3">
        <v>0</v>
      </c>
      <c r="H1544" s="3">
        <v>0</v>
      </c>
      <c r="I1544" s="22">
        <v>0</v>
      </c>
      <c r="J1544" s="27">
        <v>0</v>
      </c>
      <c r="K1544" s="29">
        <v>0</v>
      </c>
      <c r="L1544" s="3">
        <v>0</v>
      </c>
      <c r="M1544" s="22">
        <v>0</v>
      </c>
      <c r="N1544" s="16">
        <v>0</v>
      </c>
      <c r="O1544" s="29">
        <v>933710</v>
      </c>
      <c r="P1544" s="3">
        <v>0</v>
      </c>
      <c r="Q1544" s="3">
        <v>0</v>
      </c>
      <c r="R1544" s="23">
        <v>0</v>
      </c>
      <c r="S1544" s="10">
        <v>0</v>
      </c>
      <c r="T1544" s="33">
        <f t="shared" si="24"/>
        <v>0</v>
      </c>
    </row>
    <row r="1545" spans="1:20" x14ac:dyDescent="0.5">
      <c r="A1545" s="9" t="s">
        <v>1538</v>
      </c>
      <c r="B1545" s="14" t="s">
        <v>3199</v>
      </c>
      <c r="C1545" s="3">
        <v>0</v>
      </c>
      <c r="D1545" s="3">
        <v>0</v>
      </c>
      <c r="E1545" s="3">
        <v>0</v>
      </c>
      <c r="F1545" s="23">
        <v>0</v>
      </c>
      <c r="G1545" s="3">
        <v>0</v>
      </c>
      <c r="H1545" s="3">
        <v>0</v>
      </c>
      <c r="I1545" s="22">
        <v>0</v>
      </c>
      <c r="J1545" s="27">
        <v>0</v>
      </c>
      <c r="K1545" s="29">
        <v>0</v>
      </c>
      <c r="L1545" s="3">
        <v>0</v>
      </c>
      <c r="M1545" s="22">
        <v>0</v>
      </c>
      <c r="N1545" s="16">
        <v>0</v>
      </c>
      <c r="O1545" s="29">
        <v>1022200</v>
      </c>
      <c r="P1545" s="3">
        <v>0</v>
      </c>
      <c r="Q1545" s="3">
        <v>0</v>
      </c>
      <c r="R1545" s="23">
        <v>0</v>
      </c>
      <c r="S1545" s="10">
        <v>0</v>
      </c>
      <c r="T1545" s="33">
        <f t="shared" si="24"/>
        <v>0</v>
      </c>
    </row>
    <row r="1546" spans="1:20" x14ac:dyDescent="0.5">
      <c r="A1546" s="9" t="s">
        <v>1539</v>
      </c>
      <c r="B1546" s="14" t="s">
        <v>3200</v>
      </c>
      <c r="C1546" s="3">
        <v>0</v>
      </c>
      <c r="D1546" s="3">
        <v>0</v>
      </c>
      <c r="E1546" s="3">
        <v>0</v>
      </c>
      <c r="F1546" s="23">
        <v>0</v>
      </c>
      <c r="G1546" s="3">
        <v>0</v>
      </c>
      <c r="H1546" s="3">
        <v>0</v>
      </c>
      <c r="I1546" s="22">
        <v>0</v>
      </c>
      <c r="J1546" s="27">
        <v>0</v>
      </c>
      <c r="K1546" s="29">
        <v>0</v>
      </c>
      <c r="L1546" s="3">
        <v>0</v>
      </c>
      <c r="M1546" s="22">
        <v>0</v>
      </c>
      <c r="N1546" s="16">
        <v>0</v>
      </c>
      <c r="O1546" s="29">
        <v>6960000</v>
      </c>
      <c r="P1546" s="3">
        <v>0</v>
      </c>
      <c r="Q1546" s="3">
        <v>0</v>
      </c>
      <c r="R1546" s="23">
        <v>0</v>
      </c>
      <c r="S1546" s="10">
        <v>0</v>
      </c>
      <c r="T1546" s="33">
        <f t="shared" si="24"/>
        <v>0</v>
      </c>
    </row>
    <row r="1547" spans="1:20" x14ac:dyDescent="0.5">
      <c r="A1547" s="9" t="s">
        <v>1540</v>
      </c>
      <c r="B1547" s="14" t="s">
        <v>3201</v>
      </c>
      <c r="C1547" s="3">
        <v>0</v>
      </c>
      <c r="D1547" s="3">
        <v>0</v>
      </c>
      <c r="E1547" s="3">
        <v>0</v>
      </c>
      <c r="F1547" s="23">
        <v>0</v>
      </c>
      <c r="G1547" s="3">
        <v>0</v>
      </c>
      <c r="H1547" s="3">
        <v>0</v>
      </c>
      <c r="I1547" s="22">
        <v>0</v>
      </c>
      <c r="J1547" s="27">
        <v>0</v>
      </c>
      <c r="K1547" s="29">
        <v>0</v>
      </c>
      <c r="L1547" s="3">
        <v>0</v>
      </c>
      <c r="M1547" s="22">
        <v>0</v>
      </c>
      <c r="N1547" s="16">
        <v>0</v>
      </c>
      <c r="O1547" s="29">
        <v>857420</v>
      </c>
      <c r="P1547" s="3">
        <v>0</v>
      </c>
      <c r="Q1547" s="3">
        <v>0</v>
      </c>
      <c r="R1547" s="23">
        <v>0</v>
      </c>
      <c r="S1547" s="10">
        <v>0</v>
      </c>
      <c r="T1547" s="33">
        <f t="shared" si="24"/>
        <v>0</v>
      </c>
    </row>
    <row r="1548" spans="1:20" x14ac:dyDescent="0.5">
      <c r="A1548" s="9" t="s">
        <v>1541</v>
      </c>
      <c r="B1548" s="14" t="s">
        <v>3202</v>
      </c>
      <c r="C1548" s="3">
        <v>0</v>
      </c>
      <c r="D1548" s="3">
        <v>0</v>
      </c>
      <c r="E1548" s="3">
        <v>0</v>
      </c>
      <c r="F1548" s="23">
        <v>0</v>
      </c>
      <c r="G1548" s="3">
        <v>0</v>
      </c>
      <c r="H1548" s="3">
        <v>0</v>
      </c>
      <c r="I1548" s="22">
        <v>0</v>
      </c>
      <c r="J1548" s="27">
        <v>0</v>
      </c>
      <c r="K1548" s="29">
        <v>0</v>
      </c>
      <c r="L1548" s="3">
        <v>0</v>
      </c>
      <c r="M1548" s="22">
        <v>0</v>
      </c>
      <c r="N1548" s="16">
        <v>0</v>
      </c>
      <c r="O1548" s="29">
        <v>2316700</v>
      </c>
      <c r="P1548" s="3">
        <v>0</v>
      </c>
      <c r="Q1548" s="3">
        <v>0</v>
      </c>
      <c r="R1548" s="23">
        <v>0</v>
      </c>
      <c r="S1548" s="10">
        <v>0</v>
      </c>
      <c r="T1548" s="33">
        <f t="shared" si="24"/>
        <v>0</v>
      </c>
    </row>
    <row r="1549" spans="1:20" x14ac:dyDescent="0.5">
      <c r="A1549" s="9" t="s">
        <v>1542</v>
      </c>
      <c r="B1549" s="14" t="s">
        <v>3203</v>
      </c>
      <c r="C1549" s="3">
        <v>0</v>
      </c>
      <c r="D1549" s="3">
        <v>0</v>
      </c>
      <c r="E1549" s="3">
        <v>0</v>
      </c>
      <c r="F1549" s="23">
        <v>0</v>
      </c>
      <c r="G1549" s="3">
        <v>0</v>
      </c>
      <c r="H1549" s="3">
        <v>0</v>
      </c>
      <c r="I1549" s="22">
        <v>0</v>
      </c>
      <c r="J1549" s="27">
        <v>0</v>
      </c>
      <c r="K1549" s="29">
        <v>0</v>
      </c>
      <c r="L1549" s="3">
        <v>0</v>
      </c>
      <c r="M1549" s="22">
        <v>0</v>
      </c>
      <c r="N1549" s="16">
        <v>0</v>
      </c>
      <c r="O1549" s="29">
        <v>0</v>
      </c>
      <c r="P1549" s="3">
        <v>0</v>
      </c>
      <c r="Q1549" s="3">
        <v>0</v>
      </c>
      <c r="R1549" s="23">
        <v>0</v>
      </c>
      <c r="S1549" s="10">
        <v>0</v>
      </c>
      <c r="T1549" s="33">
        <f t="shared" si="24"/>
        <v>0</v>
      </c>
    </row>
    <row r="1550" spans="1:20" x14ac:dyDescent="0.5">
      <c r="A1550" s="9" t="s">
        <v>1543</v>
      </c>
      <c r="B1550" s="14" t="s">
        <v>3204</v>
      </c>
      <c r="C1550" s="3">
        <v>0</v>
      </c>
      <c r="D1550" s="3">
        <v>0</v>
      </c>
      <c r="E1550" s="3">
        <v>0</v>
      </c>
      <c r="F1550" s="23">
        <v>0</v>
      </c>
      <c r="G1550" s="3">
        <v>0</v>
      </c>
      <c r="H1550" s="3">
        <v>0</v>
      </c>
      <c r="I1550" s="22">
        <v>0</v>
      </c>
      <c r="J1550" s="27">
        <v>0</v>
      </c>
      <c r="K1550" s="29">
        <v>1619000</v>
      </c>
      <c r="L1550" s="3">
        <v>0</v>
      </c>
      <c r="M1550" s="22">
        <v>0</v>
      </c>
      <c r="N1550" s="16">
        <v>0</v>
      </c>
      <c r="O1550" s="29">
        <v>660830</v>
      </c>
      <c r="P1550" s="3">
        <v>0</v>
      </c>
      <c r="Q1550" s="3">
        <v>0</v>
      </c>
      <c r="R1550" s="23">
        <v>0</v>
      </c>
      <c r="S1550" s="10">
        <v>0</v>
      </c>
      <c r="T1550" s="33">
        <f t="shared" si="24"/>
        <v>0</v>
      </c>
    </row>
    <row r="1551" spans="1:20" x14ac:dyDescent="0.5">
      <c r="A1551" s="9" t="s">
        <v>1544</v>
      </c>
      <c r="B1551" s="14" t="s">
        <v>3205</v>
      </c>
      <c r="C1551" s="3">
        <v>0</v>
      </c>
      <c r="D1551" s="3">
        <v>0</v>
      </c>
      <c r="E1551" s="3">
        <v>0</v>
      </c>
      <c r="F1551" s="23">
        <v>0</v>
      </c>
      <c r="G1551" s="3">
        <v>0</v>
      </c>
      <c r="H1551" s="3">
        <v>0</v>
      </c>
      <c r="I1551" s="22">
        <v>0</v>
      </c>
      <c r="J1551" s="27">
        <v>0</v>
      </c>
      <c r="K1551" s="29">
        <v>0</v>
      </c>
      <c r="L1551" s="3">
        <v>0</v>
      </c>
      <c r="M1551" s="22">
        <v>0</v>
      </c>
      <c r="N1551" s="16">
        <v>0</v>
      </c>
      <c r="O1551" s="29">
        <v>1514000</v>
      </c>
      <c r="P1551" s="3">
        <v>0</v>
      </c>
      <c r="Q1551" s="3">
        <v>0</v>
      </c>
      <c r="R1551" s="23">
        <v>0</v>
      </c>
      <c r="S1551" s="10">
        <v>0</v>
      </c>
      <c r="T1551" s="33">
        <f t="shared" si="24"/>
        <v>0</v>
      </c>
    </row>
    <row r="1552" spans="1:20" x14ac:dyDescent="0.5">
      <c r="A1552" s="9" t="s">
        <v>1545</v>
      </c>
      <c r="B1552" s="14" t="s">
        <v>3206</v>
      </c>
      <c r="C1552" s="3">
        <v>0</v>
      </c>
      <c r="D1552" s="3">
        <v>0</v>
      </c>
      <c r="E1552" s="3">
        <v>0</v>
      </c>
      <c r="F1552" s="23">
        <v>0</v>
      </c>
      <c r="G1552" s="3">
        <v>0</v>
      </c>
      <c r="H1552" s="3">
        <v>0</v>
      </c>
      <c r="I1552" s="22">
        <v>0</v>
      </c>
      <c r="J1552" s="27">
        <v>0</v>
      </c>
      <c r="K1552" s="29">
        <v>0</v>
      </c>
      <c r="L1552" s="3">
        <v>0</v>
      </c>
      <c r="M1552" s="22">
        <v>0</v>
      </c>
      <c r="N1552" s="16">
        <v>0</v>
      </c>
      <c r="O1552" s="29">
        <v>5412900</v>
      </c>
      <c r="P1552" s="3">
        <v>0</v>
      </c>
      <c r="Q1552" s="3">
        <v>0</v>
      </c>
      <c r="R1552" s="23">
        <v>0</v>
      </c>
      <c r="S1552" s="10">
        <v>0</v>
      </c>
      <c r="T1552" s="33">
        <f t="shared" si="24"/>
        <v>0</v>
      </c>
    </row>
    <row r="1553" spans="1:20" x14ac:dyDescent="0.5">
      <c r="A1553" s="9" t="s">
        <v>1546</v>
      </c>
      <c r="B1553" s="14" t="s">
        <v>3207</v>
      </c>
      <c r="C1553" s="3">
        <v>0</v>
      </c>
      <c r="D1553" s="3">
        <v>0</v>
      </c>
      <c r="E1553" s="3">
        <v>0</v>
      </c>
      <c r="F1553" s="23">
        <v>0</v>
      </c>
      <c r="G1553" s="3">
        <v>0</v>
      </c>
      <c r="H1553" s="3">
        <v>0</v>
      </c>
      <c r="I1553" s="22">
        <v>0</v>
      </c>
      <c r="J1553" s="27">
        <v>0</v>
      </c>
      <c r="K1553" s="29">
        <v>0</v>
      </c>
      <c r="L1553" s="3">
        <v>0</v>
      </c>
      <c r="M1553" s="22">
        <v>0</v>
      </c>
      <c r="N1553" s="16">
        <v>0</v>
      </c>
      <c r="O1553" s="29">
        <v>2937300</v>
      </c>
      <c r="P1553" s="3">
        <v>0</v>
      </c>
      <c r="Q1553" s="3">
        <v>0</v>
      </c>
      <c r="R1553" s="23">
        <v>0</v>
      </c>
      <c r="S1553" s="10">
        <v>0</v>
      </c>
      <c r="T1553" s="33">
        <f t="shared" si="24"/>
        <v>0</v>
      </c>
    </row>
    <row r="1554" spans="1:20" x14ac:dyDescent="0.5">
      <c r="A1554" s="9" t="s">
        <v>1547</v>
      </c>
      <c r="B1554" s="14" t="s">
        <v>3208</v>
      </c>
      <c r="C1554" s="3">
        <v>1017100</v>
      </c>
      <c r="D1554" s="3">
        <v>0</v>
      </c>
      <c r="E1554" s="3">
        <v>0</v>
      </c>
      <c r="F1554" s="23">
        <v>0</v>
      </c>
      <c r="G1554" s="3">
        <v>640820</v>
      </c>
      <c r="H1554" s="3">
        <v>0</v>
      </c>
      <c r="I1554" s="22">
        <v>0</v>
      </c>
      <c r="J1554" s="27">
        <v>0</v>
      </c>
      <c r="K1554" s="29">
        <v>2037600</v>
      </c>
      <c r="L1554" s="3">
        <v>0</v>
      </c>
      <c r="M1554" s="22">
        <v>0</v>
      </c>
      <c r="N1554" s="16">
        <v>0</v>
      </c>
      <c r="O1554" s="29">
        <v>0</v>
      </c>
      <c r="P1554" s="3">
        <v>0</v>
      </c>
      <c r="Q1554" s="3">
        <v>0</v>
      </c>
      <c r="R1554" s="23">
        <v>0</v>
      </c>
      <c r="S1554" s="10">
        <v>0</v>
      </c>
      <c r="T1554" s="33">
        <f t="shared" si="24"/>
        <v>0</v>
      </c>
    </row>
    <row r="1555" spans="1:20" x14ac:dyDescent="0.5">
      <c r="A1555" s="9" t="s">
        <v>1548</v>
      </c>
      <c r="B1555" s="14" t="s">
        <v>3209</v>
      </c>
      <c r="C1555" s="3">
        <v>0</v>
      </c>
      <c r="D1555" s="3">
        <v>0</v>
      </c>
      <c r="E1555" s="3">
        <v>0</v>
      </c>
      <c r="F1555" s="23">
        <v>0</v>
      </c>
      <c r="G1555" s="3">
        <v>0</v>
      </c>
      <c r="H1555" s="3">
        <v>0</v>
      </c>
      <c r="I1555" s="22">
        <v>0</v>
      </c>
      <c r="J1555" s="27">
        <v>0</v>
      </c>
      <c r="K1555" s="29">
        <v>0</v>
      </c>
      <c r="L1555" s="3">
        <v>0</v>
      </c>
      <c r="M1555" s="22">
        <v>0</v>
      </c>
      <c r="N1555" s="16">
        <v>0</v>
      </c>
      <c r="O1555" s="29">
        <v>2617100</v>
      </c>
      <c r="P1555" s="3">
        <v>0</v>
      </c>
      <c r="Q1555" s="3">
        <v>0</v>
      </c>
      <c r="R1555" s="23">
        <v>0</v>
      </c>
      <c r="S1555" s="10">
        <v>0</v>
      </c>
      <c r="T1555" s="33">
        <f t="shared" si="24"/>
        <v>0</v>
      </c>
    </row>
    <row r="1556" spans="1:20" x14ac:dyDescent="0.5">
      <c r="A1556" s="9" t="s">
        <v>1549</v>
      </c>
      <c r="B1556" s="14" t="s">
        <v>3210</v>
      </c>
      <c r="C1556" s="3">
        <v>0</v>
      </c>
      <c r="D1556" s="3">
        <v>0</v>
      </c>
      <c r="E1556" s="3">
        <v>0</v>
      </c>
      <c r="F1556" s="23">
        <v>0</v>
      </c>
      <c r="G1556" s="3">
        <v>0</v>
      </c>
      <c r="H1556" s="3">
        <v>0</v>
      </c>
      <c r="I1556" s="22">
        <v>0</v>
      </c>
      <c r="J1556" s="27">
        <v>0</v>
      </c>
      <c r="K1556" s="29">
        <v>0</v>
      </c>
      <c r="L1556" s="3">
        <v>0</v>
      </c>
      <c r="M1556" s="22">
        <v>0</v>
      </c>
      <c r="N1556" s="16">
        <v>0</v>
      </c>
      <c r="O1556" s="29">
        <v>0</v>
      </c>
      <c r="P1556" s="3">
        <v>0</v>
      </c>
      <c r="Q1556" s="3">
        <v>0</v>
      </c>
      <c r="R1556" s="23">
        <v>0</v>
      </c>
      <c r="S1556" s="10">
        <v>0</v>
      </c>
      <c r="T1556" s="33">
        <f t="shared" si="24"/>
        <v>0</v>
      </c>
    </row>
    <row r="1557" spans="1:20" x14ac:dyDescent="0.5">
      <c r="A1557" s="9" t="s">
        <v>1550</v>
      </c>
      <c r="B1557" s="14" t="s">
        <v>3211</v>
      </c>
      <c r="C1557" s="3">
        <v>0</v>
      </c>
      <c r="D1557" s="3">
        <v>0</v>
      </c>
      <c r="E1557" s="3">
        <v>0</v>
      </c>
      <c r="F1557" s="23">
        <v>0</v>
      </c>
      <c r="G1557" s="3">
        <v>0</v>
      </c>
      <c r="H1557" s="3">
        <v>0</v>
      </c>
      <c r="I1557" s="22">
        <v>0</v>
      </c>
      <c r="J1557" s="27">
        <v>0</v>
      </c>
      <c r="K1557" s="29">
        <v>0</v>
      </c>
      <c r="L1557" s="3">
        <v>0</v>
      </c>
      <c r="M1557" s="22">
        <v>0</v>
      </c>
      <c r="N1557" s="16">
        <v>0</v>
      </c>
      <c r="O1557" s="29">
        <v>0</v>
      </c>
      <c r="P1557" s="3">
        <v>0</v>
      </c>
      <c r="Q1557" s="3">
        <v>0</v>
      </c>
      <c r="R1557" s="23">
        <v>0</v>
      </c>
      <c r="S1557" s="10">
        <v>0</v>
      </c>
      <c r="T1557" s="33">
        <f t="shared" si="24"/>
        <v>0</v>
      </c>
    </row>
    <row r="1558" spans="1:20" x14ac:dyDescent="0.5">
      <c r="A1558" s="9" t="s">
        <v>1551</v>
      </c>
      <c r="B1558" s="14" t="s">
        <v>3212</v>
      </c>
      <c r="C1558" s="3">
        <v>0</v>
      </c>
      <c r="D1558" s="3">
        <v>0</v>
      </c>
      <c r="E1558" s="3">
        <v>0</v>
      </c>
      <c r="F1558" s="23">
        <v>0</v>
      </c>
      <c r="G1558" s="3">
        <v>0</v>
      </c>
      <c r="H1558" s="3">
        <v>0</v>
      </c>
      <c r="I1558" s="22">
        <v>0</v>
      </c>
      <c r="J1558" s="27">
        <v>0</v>
      </c>
      <c r="K1558" s="29">
        <v>0</v>
      </c>
      <c r="L1558" s="3">
        <v>0</v>
      </c>
      <c r="M1558" s="22">
        <v>0</v>
      </c>
      <c r="N1558" s="16">
        <v>0</v>
      </c>
      <c r="O1558" s="29">
        <v>0</v>
      </c>
      <c r="P1558" s="3">
        <v>0</v>
      </c>
      <c r="Q1558" s="3">
        <v>0</v>
      </c>
      <c r="R1558" s="23">
        <v>0</v>
      </c>
      <c r="S1558" s="10">
        <v>0</v>
      </c>
      <c r="T1558" s="33">
        <f t="shared" si="24"/>
        <v>0</v>
      </c>
    </row>
    <row r="1559" spans="1:20" x14ac:dyDescent="0.5">
      <c r="A1559" s="9" t="s">
        <v>1552</v>
      </c>
      <c r="B1559" s="14" t="s">
        <v>3213</v>
      </c>
      <c r="C1559" s="3">
        <v>0</v>
      </c>
      <c r="D1559" s="3">
        <v>0</v>
      </c>
      <c r="E1559" s="3">
        <v>0</v>
      </c>
      <c r="F1559" s="23">
        <v>0</v>
      </c>
      <c r="G1559" s="3">
        <v>0</v>
      </c>
      <c r="H1559" s="3">
        <v>0</v>
      </c>
      <c r="I1559" s="22">
        <v>0</v>
      </c>
      <c r="J1559" s="27">
        <v>0</v>
      </c>
      <c r="K1559" s="29">
        <v>0</v>
      </c>
      <c r="L1559" s="3">
        <v>0</v>
      </c>
      <c r="M1559" s="22">
        <v>0</v>
      </c>
      <c r="N1559" s="16">
        <v>0</v>
      </c>
      <c r="O1559" s="29">
        <v>0</v>
      </c>
      <c r="P1559" s="3">
        <v>0</v>
      </c>
      <c r="Q1559" s="3">
        <v>0</v>
      </c>
      <c r="R1559" s="23">
        <v>0</v>
      </c>
      <c r="S1559" s="10">
        <v>0</v>
      </c>
      <c r="T1559" s="33">
        <f t="shared" si="24"/>
        <v>0</v>
      </c>
    </row>
    <row r="1560" spans="1:20" x14ac:dyDescent="0.5">
      <c r="A1560" s="9" t="s">
        <v>1553</v>
      </c>
      <c r="B1560" s="14" t="s">
        <v>3214</v>
      </c>
      <c r="C1560" s="3">
        <v>0</v>
      </c>
      <c r="D1560" s="3">
        <v>0</v>
      </c>
      <c r="E1560" s="3">
        <v>0</v>
      </c>
      <c r="F1560" s="23">
        <v>0</v>
      </c>
      <c r="G1560" s="3">
        <v>0</v>
      </c>
      <c r="H1560" s="3">
        <v>0</v>
      </c>
      <c r="I1560" s="22">
        <v>0</v>
      </c>
      <c r="J1560" s="27">
        <v>0</v>
      </c>
      <c r="K1560" s="29">
        <v>1921100</v>
      </c>
      <c r="L1560" s="3">
        <v>0</v>
      </c>
      <c r="M1560" s="22">
        <v>0</v>
      </c>
      <c r="N1560" s="16">
        <v>0</v>
      </c>
      <c r="O1560" s="29">
        <v>0</v>
      </c>
      <c r="P1560" s="3">
        <v>0</v>
      </c>
      <c r="Q1560" s="3">
        <v>0</v>
      </c>
      <c r="R1560" s="23">
        <v>0</v>
      </c>
      <c r="S1560" s="10">
        <v>0</v>
      </c>
      <c r="T1560" s="33">
        <f t="shared" si="24"/>
        <v>0</v>
      </c>
    </row>
    <row r="1561" spans="1:20" x14ac:dyDescent="0.5">
      <c r="A1561" s="9" t="s">
        <v>1554</v>
      </c>
      <c r="B1561" s="14" t="s">
        <v>3215</v>
      </c>
      <c r="C1561" s="3">
        <v>0</v>
      </c>
      <c r="D1561" s="3">
        <v>0</v>
      </c>
      <c r="E1561" s="3">
        <v>0</v>
      </c>
      <c r="F1561" s="23">
        <v>0</v>
      </c>
      <c r="G1561" s="3">
        <v>0</v>
      </c>
      <c r="H1561" s="3">
        <v>0</v>
      </c>
      <c r="I1561" s="22">
        <v>0</v>
      </c>
      <c r="J1561" s="27">
        <v>0</v>
      </c>
      <c r="K1561" s="29">
        <v>0</v>
      </c>
      <c r="L1561" s="3">
        <v>0</v>
      </c>
      <c r="M1561" s="22">
        <v>0</v>
      </c>
      <c r="N1561" s="16">
        <v>0</v>
      </c>
      <c r="O1561" s="29">
        <v>2100800</v>
      </c>
      <c r="P1561" s="3">
        <v>0</v>
      </c>
      <c r="Q1561" s="3">
        <v>0</v>
      </c>
      <c r="R1561" s="23">
        <v>0</v>
      </c>
      <c r="S1561" s="10">
        <v>0</v>
      </c>
      <c r="T1561" s="33">
        <f t="shared" si="24"/>
        <v>0</v>
      </c>
    </row>
    <row r="1562" spans="1:20" x14ac:dyDescent="0.5">
      <c r="A1562" s="9" t="s">
        <v>1555</v>
      </c>
      <c r="B1562" s="14" t="s">
        <v>3216</v>
      </c>
      <c r="C1562" s="3">
        <v>0</v>
      </c>
      <c r="D1562" s="3">
        <v>0</v>
      </c>
      <c r="E1562" s="3">
        <v>0</v>
      </c>
      <c r="F1562" s="23">
        <v>0</v>
      </c>
      <c r="G1562" s="3">
        <v>0</v>
      </c>
      <c r="H1562" s="3">
        <v>0</v>
      </c>
      <c r="I1562" s="22">
        <v>0</v>
      </c>
      <c r="J1562" s="27">
        <v>0</v>
      </c>
      <c r="K1562" s="29">
        <v>0</v>
      </c>
      <c r="L1562" s="3">
        <v>0</v>
      </c>
      <c r="M1562" s="22">
        <v>0</v>
      </c>
      <c r="N1562" s="16">
        <v>0</v>
      </c>
      <c r="O1562" s="29">
        <v>5522800</v>
      </c>
      <c r="P1562" s="3">
        <v>0</v>
      </c>
      <c r="Q1562" s="3">
        <v>0</v>
      </c>
      <c r="R1562" s="23">
        <v>0</v>
      </c>
      <c r="S1562" s="10">
        <v>0</v>
      </c>
      <c r="T1562" s="33">
        <f t="shared" si="24"/>
        <v>0</v>
      </c>
    </row>
    <row r="1563" spans="1:20" x14ac:dyDescent="0.5">
      <c r="A1563" s="9" t="s">
        <v>1556</v>
      </c>
      <c r="B1563" s="14" t="s">
        <v>3217</v>
      </c>
      <c r="C1563" s="3">
        <v>0</v>
      </c>
      <c r="D1563" s="3">
        <v>0</v>
      </c>
      <c r="E1563" s="3">
        <v>0</v>
      </c>
      <c r="F1563" s="23">
        <v>0</v>
      </c>
      <c r="G1563" s="3">
        <v>0</v>
      </c>
      <c r="H1563" s="3">
        <v>0</v>
      </c>
      <c r="I1563" s="22">
        <v>0</v>
      </c>
      <c r="J1563" s="27">
        <v>0</v>
      </c>
      <c r="K1563" s="29">
        <v>0</v>
      </c>
      <c r="L1563" s="3">
        <v>0</v>
      </c>
      <c r="M1563" s="22">
        <v>0</v>
      </c>
      <c r="N1563" s="16">
        <v>0</v>
      </c>
      <c r="O1563" s="29">
        <v>2884700</v>
      </c>
      <c r="P1563" s="3">
        <v>0</v>
      </c>
      <c r="Q1563" s="3">
        <v>0</v>
      </c>
      <c r="R1563" s="23">
        <v>0</v>
      </c>
      <c r="S1563" s="10">
        <v>0</v>
      </c>
      <c r="T1563" s="33">
        <f t="shared" si="24"/>
        <v>0</v>
      </c>
    </row>
    <row r="1564" spans="1:20" x14ac:dyDescent="0.5">
      <c r="A1564" s="9" t="s">
        <v>1557</v>
      </c>
      <c r="B1564" s="14" t="s">
        <v>3218</v>
      </c>
      <c r="C1564" s="3">
        <v>0</v>
      </c>
      <c r="D1564" s="3">
        <v>0</v>
      </c>
      <c r="E1564" s="3">
        <v>0</v>
      </c>
      <c r="F1564" s="23">
        <v>0</v>
      </c>
      <c r="G1564" s="3">
        <v>0</v>
      </c>
      <c r="H1564" s="3">
        <v>0</v>
      </c>
      <c r="I1564" s="22">
        <v>0</v>
      </c>
      <c r="J1564" s="27">
        <v>0</v>
      </c>
      <c r="K1564" s="29">
        <v>0</v>
      </c>
      <c r="L1564" s="3">
        <v>0</v>
      </c>
      <c r="M1564" s="22">
        <v>0</v>
      </c>
      <c r="N1564" s="16">
        <v>0</v>
      </c>
      <c r="O1564" s="29">
        <v>6485900</v>
      </c>
      <c r="P1564" s="3">
        <v>0</v>
      </c>
      <c r="Q1564" s="3">
        <v>0</v>
      </c>
      <c r="R1564" s="23">
        <v>0</v>
      </c>
      <c r="S1564" s="10">
        <v>0</v>
      </c>
      <c r="T1564" s="33">
        <f t="shared" si="24"/>
        <v>0</v>
      </c>
    </row>
    <row r="1565" spans="1:20" x14ac:dyDescent="0.5">
      <c r="A1565" s="9" t="s">
        <v>1558</v>
      </c>
      <c r="B1565" s="14" t="s">
        <v>3219</v>
      </c>
      <c r="C1565" s="3">
        <v>0</v>
      </c>
      <c r="D1565" s="3">
        <v>0</v>
      </c>
      <c r="E1565" s="3">
        <v>0</v>
      </c>
      <c r="F1565" s="23">
        <v>0</v>
      </c>
      <c r="G1565" s="3">
        <v>0</v>
      </c>
      <c r="H1565" s="3">
        <v>0</v>
      </c>
      <c r="I1565" s="22">
        <v>0</v>
      </c>
      <c r="J1565" s="27">
        <v>0</v>
      </c>
      <c r="K1565" s="29">
        <v>0</v>
      </c>
      <c r="L1565" s="3">
        <v>0</v>
      </c>
      <c r="M1565" s="22">
        <v>0</v>
      </c>
      <c r="N1565" s="16">
        <v>0</v>
      </c>
      <c r="O1565" s="29">
        <v>3011500</v>
      </c>
      <c r="P1565" s="3">
        <v>0</v>
      </c>
      <c r="Q1565" s="3">
        <v>0</v>
      </c>
      <c r="R1565" s="23">
        <v>0</v>
      </c>
      <c r="S1565" s="10">
        <v>0</v>
      </c>
      <c r="T1565" s="33">
        <f t="shared" si="24"/>
        <v>0</v>
      </c>
    </row>
    <row r="1566" spans="1:20" x14ac:dyDescent="0.5">
      <c r="A1566" s="9" t="s">
        <v>1559</v>
      </c>
      <c r="B1566" s="14" t="s">
        <v>3220</v>
      </c>
      <c r="C1566" s="3">
        <v>0</v>
      </c>
      <c r="D1566" s="3">
        <v>0</v>
      </c>
      <c r="E1566" s="3">
        <v>0</v>
      </c>
      <c r="F1566" s="23">
        <v>0</v>
      </c>
      <c r="G1566" s="3">
        <v>0</v>
      </c>
      <c r="H1566" s="3">
        <v>0</v>
      </c>
      <c r="I1566" s="22">
        <v>0</v>
      </c>
      <c r="J1566" s="27">
        <v>0</v>
      </c>
      <c r="K1566" s="29">
        <v>0</v>
      </c>
      <c r="L1566" s="3">
        <v>0</v>
      </c>
      <c r="M1566" s="22">
        <v>0</v>
      </c>
      <c r="N1566" s="16">
        <v>0</v>
      </c>
      <c r="O1566" s="29">
        <v>825470</v>
      </c>
      <c r="P1566" s="3">
        <v>0</v>
      </c>
      <c r="Q1566" s="3">
        <v>0</v>
      </c>
      <c r="R1566" s="23">
        <v>0</v>
      </c>
      <c r="S1566" s="10">
        <v>0</v>
      </c>
      <c r="T1566" s="33">
        <f t="shared" si="24"/>
        <v>0</v>
      </c>
    </row>
    <row r="1567" spans="1:20" x14ac:dyDescent="0.5">
      <c r="A1567" s="9" t="s">
        <v>1560</v>
      </c>
      <c r="B1567" s="14" t="s">
        <v>3221</v>
      </c>
      <c r="C1567" s="3">
        <v>0</v>
      </c>
      <c r="D1567" s="3">
        <v>0</v>
      </c>
      <c r="E1567" s="3">
        <v>0</v>
      </c>
      <c r="F1567" s="23">
        <v>0</v>
      </c>
      <c r="G1567" s="3">
        <v>0</v>
      </c>
      <c r="H1567" s="3">
        <v>0</v>
      </c>
      <c r="I1567" s="22">
        <v>0</v>
      </c>
      <c r="J1567" s="27">
        <v>0</v>
      </c>
      <c r="K1567" s="29">
        <v>0</v>
      </c>
      <c r="L1567" s="3">
        <v>0</v>
      </c>
      <c r="M1567" s="22">
        <v>0</v>
      </c>
      <c r="N1567" s="16">
        <v>0</v>
      </c>
      <c r="O1567" s="29">
        <v>844960</v>
      </c>
      <c r="P1567" s="3">
        <v>0</v>
      </c>
      <c r="Q1567" s="3">
        <v>0</v>
      </c>
      <c r="R1567" s="23">
        <v>0</v>
      </c>
      <c r="S1567" s="10">
        <v>0</v>
      </c>
      <c r="T1567" s="33">
        <f t="shared" si="24"/>
        <v>0</v>
      </c>
    </row>
    <row r="1568" spans="1:20" x14ac:dyDescent="0.5">
      <c r="A1568" s="9" t="s">
        <v>1561</v>
      </c>
      <c r="B1568" s="14" t="s">
        <v>3222</v>
      </c>
      <c r="C1568" s="3">
        <v>0</v>
      </c>
      <c r="D1568" s="3">
        <v>0</v>
      </c>
      <c r="E1568" s="3">
        <v>0</v>
      </c>
      <c r="F1568" s="23">
        <v>0</v>
      </c>
      <c r="G1568" s="3">
        <v>0</v>
      </c>
      <c r="H1568" s="3">
        <v>0</v>
      </c>
      <c r="I1568" s="22">
        <v>0</v>
      </c>
      <c r="J1568" s="27">
        <v>0</v>
      </c>
      <c r="K1568" s="29">
        <v>0</v>
      </c>
      <c r="L1568" s="3">
        <v>0</v>
      </c>
      <c r="M1568" s="22">
        <v>0</v>
      </c>
      <c r="N1568" s="16">
        <v>0</v>
      </c>
      <c r="O1568" s="29">
        <v>0</v>
      </c>
      <c r="P1568" s="3">
        <v>0</v>
      </c>
      <c r="Q1568" s="3">
        <v>0</v>
      </c>
      <c r="R1568" s="23">
        <v>0</v>
      </c>
      <c r="S1568" s="10">
        <v>0</v>
      </c>
      <c r="T1568" s="33">
        <f t="shared" si="24"/>
        <v>0</v>
      </c>
    </row>
    <row r="1569" spans="1:20" x14ac:dyDescent="0.5">
      <c r="A1569" s="9" t="s">
        <v>1562</v>
      </c>
      <c r="B1569" s="14" t="s">
        <v>3223</v>
      </c>
      <c r="C1569" s="3">
        <v>0</v>
      </c>
      <c r="D1569" s="3">
        <v>0</v>
      </c>
      <c r="E1569" s="3">
        <v>0</v>
      </c>
      <c r="F1569" s="23">
        <v>0</v>
      </c>
      <c r="G1569" s="3">
        <v>0</v>
      </c>
      <c r="H1569" s="3">
        <v>0</v>
      </c>
      <c r="I1569" s="22">
        <v>0</v>
      </c>
      <c r="J1569" s="27">
        <v>0</v>
      </c>
      <c r="K1569" s="29">
        <v>2526500</v>
      </c>
      <c r="L1569" s="3">
        <v>0</v>
      </c>
      <c r="M1569" s="22">
        <v>0</v>
      </c>
      <c r="N1569" s="16">
        <v>0</v>
      </c>
      <c r="O1569" s="29">
        <v>1687300</v>
      </c>
      <c r="P1569" s="3">
        <v>0</v>
      </c>
      <c r="Q1569" s="3">
        <v>0</v>
      </c>
      <c r="R1569" s="23">
        <v>0</v>
      </c>
      <c r="S1569" s="10">
        <v>0</v>
      </c>
      <c r="T1569" s="33">
        <f t="shared" si="24"/>
        <v>0</v>
      </c>
    </row>
    <row r="1570" spans="1:20" x14ac:dyDescent="0.5">
      <c r="A1570" s="9" t="s">
        <v>1563</v>
      </c>
      <c r="B1570" s="14" t="s">
        <v>3224</v>
      </c>
      <c r="C1570" s="3">
        <v>0</v>
      </c>
      <c r="D1570" s="3">
        <v>0</v>
      </c>
      <c r="E1570" s="3">
        <v>0</v>
      </c>
      <c r="F1570" s="23">
        <v>0</v>
      </c>
      <c r="G1570" s="3">
        <v>0</v>
      </c>
      <c r="H1570" s="3">
        <v>0</v>
      </c>
      <c r="I1570" s="22">
        <v>0</v>
      </c>
      <c r="J1570" s="27">
        <v>0</v>
      </c>
      <c r="K1570" s="29">
        <v>0</v>
      </c>
      <c r="L1570" s="3">
        <v>0</v>
      </c>
      <c r="M1570" s="22">
        <v>0</v>
      </c>
      <c r="N1570" s="16">
        <v>0</v>
      </c>
      <c r="O1570" s="29">
        <v>4957400</v>
      </c>
      <c r="P1570" s="3">
        <v>0</v>
      </c>
      <c r="Q1570" s="3">
        <v>0</v>
      </c>
      <c r="R1570" s="23">
        <v>0</v>
      </c>
      <c r="S1570" s="10">
        <v>0</v>
      </c>
      <c r="T1570" s="33">
        <f t="shared" si="24"/>
        <v>0</v>
      </c>
    </row>
    <row r="1571" spans="1:20" x14ac:dyDescent="0.5">
      <c r="A1571" s="9" t="s">
        <v>1564</v>
      </c>
      <c r="B1571" s="14" t="s">
        <v>3225</v>
      </c>
      <c r="C1571" s="3">
        <v>0</v>
      </c>
      <c r="D1571" s="3">
        <v>0</v>
      </c>
      <c r="E1571" s="3">
        <v>0</v>
      </c>
      <c r="F1571" s="23">
        <v>0</v>
      </c>
      <c r="G1571" s="3">
        <v>0</v>
      </c>
      <c r="H1571" s="3">
        <v>0</v>
      </c>
      <c r="I1571" s="22">
        <v>0</v>
      </c>
      <c r="J1571" s="27">
        <v>0</v>
      </c>
      <c r="K1571" s="29">
        <v>0</v>
      </c>
      <c r="L1571" s="3">
        <v>0</v>
      </c>
      <c r="M1571" s="22">
        <v>0</v>
      </c>
      <c r="N1571" s="16">
        <v>0</v>
      </c>
      <c r="O1571" s="29">
        <v>0</v>
      </c>
      <c r="P1571" s="3">
        <v>0</v>
      </c>
      <c r="Q1571" s="3">
        <v>0</v>
      </c>
      <c r="R1571" s="23">
        <v>0</v>
      </c>
      <c r="S1571" s="10">
        <v>0</v>
      </c>
      <c r="T1571" s="33">
        <f t="shared" si="24"/>
        <v>0</v>
      </c>
    </row>
    <row r="1572" spans="1:20" x14ac:dyDescent="0.5">
      <c r="A1572" s="9" t="s">
        <v>1565</v>
      </c>
      <c r="B1572" s="14" t="s">
        <v>3226</v>
      </c>
      <c r="C1572" s="3">
        <v>0</v>
      </c>
      <c r="D1572" s="3">
        <v>0</v>
      </c>
      <c r="E1572" s="3">
        <v>0</v>
      </c>
      <c r="F1572" s="23">
        <v>0</v>
      </c>
      <c r="G1572" s="3">
        <v>0</v>
      </c>
      <c r="H1572" s="3">
        <v>0</v>
      </c>
      <c r="I1572" s="22">
        <v>0</v>
      </c>
      <c r="J1572" s="27">
        <v>0</v>
      </c>
      <c r="K1572" s="29">
        <v>0</v>
      </c>
      <c r="L1572" s="3">
        <v>0</v>
      </c>
      <c r="M1572" s="22">
        <v>0</v>
      </c>
      <c r="N1572" s="16">
        <v>0</v>
      </c>
      <c r="O1572" s="29">
        <v>5828200</v>
      </c>
      <c r="P1572" s="3">
        <v>0</v>
      </c>
      <c r="Q1572" s="3">
        <v>0</v>
      </c>
      <c r="R1572" s="23">
        <v>0</v>
      </c>
      <c r="S1572" s="10">
        <v>0</v>
      </c>
      <c r="T1572" s="33">
        <f t="shared" si="24"/>
        <v>0</v>
      </c>
    </row>
    <row r="1573" spans="1:20" x14ac:dyDescent="0.5">
      <c r="A1573" s="9" t="s">
        <v>1566</v>
      </c>
      <c r="B1573" s="14" t="s">
        <v>3227</v>
      </c>
      <c r="C1573" s="3">
        <v>0</v>
      </c>
      <c r="D1573" s="3">
        <v>0</v>
      </c>
      <c r="E1573" s="3">
        <v>0</v>
      </c>
      <c r="F1573" s="23">
        <v>0</v>
      </c>
      <c r="G1573" s="3">
        <v>0</v>
      </c>
      <c r="H1573" s="3">
        <v>0</v>
      </c>
      <c r="I1573" s="22">
        <v>0</v>
      </c>
      <c r="J1573" s="27">
        <v>0</v>
      </c>
      <c r="K1573" s="29">
        <v>0</v>
      </c>
      <c r="L1573" s="3">
        <v>0</v>
      </c>
      <c r="M1573" s="22">
        <v>0</v>
      </c>
      <c r="N1573" s="16">
        <v>0</v>
      </c>
      <c r="O1573" s="29">
        <v>0</v>
      </c>
      <c r="P1573" s="3">
        <v>0</v>
      </c>
      <c r="Q1573" s="3">
        <v>0</v>
      </c>
      <c r="R1573" s="23">
        <v>0</v>
      </c>
      <c r="S1573" s="10">
        <v>0</v>
      </c>
      <c r="T1573" s="33">
        <f t="shared" si="24"/>
        <v>0</v>
      </c>
    </row>
    <row r="1574" spans="1:20" x14ac:dyDescent="0.5">
      <c r="A1574" s="9" t="s">
        <v>1567</v>
      </c>
      <c r="B1574" s="14" t="s">
        <v>3228</v>
      </c>
      <c r="C1574" s="3">
        <v>0</v>
      </c>
      <c r="D1574" s="3">
        <v>0</v>
      </c>
      <c r="E1574" s="3">
        <v>0</v>
      </c>
      <c r="F1574" s="23">
        <v>0</v>
      </c>
      <c r="G1574" s="3">
        <v>0</v>
      </c>
      <c r="H1574" s="3">
        <v>0</v>
      </c>
      <c r="I1574" s="22">
        <v>0</v>
      </c>
      <c r="J1574" s="27">
        <v>0</v>
      </c>
      <c r="K1574" s="29">
        <v>0</v>
      </c>
      <c r="L1574" s="3">
        <v>0</v>
      </c>
      <c r="M1574" s="22">
        <v>0</v>
      </c>
      <c r="N1574" s="16">
        <v>0</v>
      </c>
      <c r="O1574" s="29">
        <v>3095900</v>
      </c>
      <c r="P1574" s="3">
        <v>0</v>
      </c>
      <c r="Q1574" s="3">
        <v>0</v>
      </c>
      <c r="R1574" s="23">
        <v>0</v>
      </c>
      <c r="S1574" s="10">
        <v>0</v>
      </c>
      <c r="T1574" s="33">
        <f t="shared" si="24"/>
        <v>0</v>
      </c>
    </row>
    <row r="1575" spans="1:20" x14ac:dyDescent="0.5">
      <c r="A1575" s="9" t="s">
        <v>1568</v>
      </c>
      <c r="B1575" s="14" t="s">
        <v>3229</v>
      </c>
      <c r="C1575" s="3">
        <v>0</v>
      </c>
      <c r="D1575" s="3">
        <v>0</v>
      </c>
      <c r="E1575" s="3">
        <v>0</v>
      </c>
      <c r="F1575" s="23">
        <v>0</v>
      </c>
      <c r="G1575" s="3">
        <v>0</v>
      </c>
      <c r="H1575" s="3">
        <v>0</v>
      </c>
      <c r="I1575" s="22">
        <v>0</v>
      </c>
      <c r="J1575" s="27">
        <v>0</v>
      </c>
      <c r="K1575" s="29">
        <v>0</v>
      </c>
      <c r="L1575" s="3">
        <v>0</v>
      </c>
      <c r="M1575" s="22">
        <v>0</v>
      </c>
      <c r="N1575" s="16">
        <v>0</v>
      </c>
      <c r="O1575" s="29">
        <v>9287100</v>
      </c>
      <c r="P1575" s="3">
        <v>0</v>
      </c>
      <c r="Q1575" s="3">
        <v>0</v>
      </c>
      <c r="R1575" s="23">
        <v>0</v>
      </c>
      <c r="S1575" s="10">
        <v>0</v>
      </c>
      <c r="T1575" s="33">
        <f t="shared" si="24"/>
        <v>0</v>
      </c>
    </row>
    <row r="1576" spans="1:20" x14ac:dyDescent="0.5">
      <c r="A1576" s="9" t="s">
        <v>1569</v>
      </c>
      <c r="B1576" s="14" t="s">
        <v>3230</v>
      </c>
      <c r="C1576" s="3">
        <v>0</v>
      </c>
      <c r="D1576" s="3">
        <v>0</v>
      </c>
      <c r="E1576" s="3">
        <v>0</v>
      </c>
      <c r="F1576" s="23">
        <v>0</v>
      </c>
      <c r="G1576" s="3">
        <v>0</v>
      </c>
      <c r="H1576" s="3">
        <v>0</v>
      </c>
      <c r="I1576" s="22">
        <v>0</v>
      </c>
      <c r="J1576" s="27">
        <v>0</v>
      </c>
      <c r="K1576" s="29">
        <v>0</v>
      </c>
      <c r="L1576" s="3">
        <v>0</v>
      </c>
      <c r="M1576" s="22">
        <v>0</v>
      </c>
      <c r="N1576" s="16">
        <v>0</v>
      </c>
      <c r="O1576" s="29">
        <v>8280000</v>
      </c>
      <c r="P1576" s="3">
        <v>0</v>
      </c>
      <c r="Q1576" s="3">
        <v>0</v>
      </c>
      <c r="R1576" s="23">
        <v>0</v>
      </c>
      <c r="S1576" s="10">
        <v>0</v>
      </c>
      <c r="T1576" s="33">
        <f t="shared" si="24"/>
        <v>0</v>
      </c>
    </row>
    <row r="1577" spans="1:20" x14ac:dyDescent="0.5">
      <c r="A1577" s="9" t="s">
        <v>1570</v>
      </c>
      <c r="B1577" s="14" t="s">
        <v>3231</v>
      </c>
      <c r="C1577" s="3">
        <v>0</v>
      </c>
      <c r="D1577" s="3">
        <v>0</v>
      </c>
      <c r="E1577" s="3">
        <v>0</v>
      </c>
      <c r="F1577" s="23">
        <v>0</v>
      </c>
      <c r="G1577" s="3">
        <v>0</v>
      </c>
      <c r="H1577" s="3">
        <v>0</v>
      </c>
      <c r="I1577" s="22">
        <v>0</v>
      </c>
      <c r="J1577" s="27">
        <v>0</v>
      </c>
      <c r="K1577" s="29">
        <v>0</v>
      </c>
      <c r="L1577" s="3">
        <v>0</v>
      </c>
      <c r="M1577" s="22">
        <v>0</v>
      </c>
      <c r="N1577" s="16">
        <v>0</v>
      </c>
      <c r="O1577" s="29">
        <v>1162300</v>
      </c>
      <c r="P1577" s="3">
        <v>0</v>
      </c>
      <c r="Q1577" s="3">
        <v>0</v>
      </c>
      <c r="R1577" s="23">
        <v>0</v>
      </c>
      <c r="S1577" s="10">
        <v>0</v>
      </c>
      <c r="T1577" s="33">
        <f t="shared" si="24"/>
        <v>0</v>
      </c>
    </row>
    <row r="1578" spans="1:20" x14ac:dyDescent="0.5">
      <c r="A1578" s="9" t="s">
        <v>1571</v>
      </c>
      <c r="B1578" s="14" t="s">
        <v>3232</v>
      </c>
      <c r="C1578" s="3">
        <v>0</v>
      </c>
      <c r="D1578" s="3">
        <v>0</v>
      </c>
      <c r="E1578" s="3">
        <v>0</v>
      </c>
      <c r="F1578" s="23">
        <v>0</v>
      </c>
      <c r="G1578" s="3">
        <v>0</v>
      </c>
      <c r="H1578" s="3">
        <v>0</v>
      </c>
      <c r="I1578" s="22">
        <v>0</v>
      </c>
      <c r="J1578" s="27">
        <v>0</v>
      </c>
      <c r="K1578" s="29">
        <v>0</v>
      </c>
      <c r="L1578" s="3">
        <v>0</v>
      </c>
      <c r="M1578" s="22">
        <v>0</v>
      </c>
      <c r="N1578" s="16">
        <v>0</v>
      </c>
      <c r="O1578" s="29">
        <v>2694300</v>
      </c>
      <c r="P1578" s="3">
        <v>0</v>
      </c>
      <c r="Q1578" s="3">
        <v>0</v>
      </c>
      <c r="R1578" s="23">
        <v>0</v>
      </c>
      <c r="S1578" s="10">
        <v>0</v>
      </c>
      <c r="T1578" s="33">
        <f t="shared" si="24"/>
        <v>0</v>
      </c>
    </row>
    <row r="1579" spans="1:20" x14ac:dyDescent="0.5">
      <c r="A1579" s="9" t="s">
        <v>1572</v>
      </c>
      <c r="B1579" s="14" t="s">
        <v>3233</v>
      </c>
      <c r="C1579" s="3">
        <v>0</v>
      </c>
      <c r="D1579" s="3">
        <v>0</v>
      </c>
      <c r="E1579" s="3">
        <v>0</v>
      </c>
      <c r="F1579" s="23">
        <v>0</v>
      </c>
      <c r="G1579" s="3">
        <v>0</v>
      </c>
      <c r="H1579" s="3">
        <v>0</v>
      </c>
      <c r="I1579" s="22">
        <v>0</v>
      </c>
      <c r="J1579" s="27">
        <v>0</v>
      </c>
      <c r="K1579" s="29">
        <v>0</v>
      </c>
      <c r="L1579" s="3">
        <v>0</v>
      </c>
      <c r="M1579" s="22">
        <v>0</v>
      </c>
      <c r="N1579" s="16">
        <v>0</v>
      </c>
      <c r="O1579" s="29">
        <v>6170700</v>
      </c>
      <c r="P1579" s="3">
        <v>0</v>
      </c>
      <c r="Q1579" s="3">
        <v>0</v>
      </c>
      <c r="R1579" s="23">
        <v>0</v>
      </c>
      <c r="S1579" s="10">
        <v>0</v>
      </c>
      <c r="T1579" s="33">
        <f t="shared" si="24"/>
        <v>0</v>
      </c>
    </row>
    <row r="1580" spans="1:20" x14ac:dyDescent="0.5">
      <c r="A1580" s="9" t="s">
        <v>1573</v>
      </c>
      <c r="B1580" s="14" t="s">
        <v>3234</v>
      </c>
      <c r="C1580" s="3">
        <v>0</v>
      </c>
      <c r="D1580" s="3">
        <v>0</v>
      </c>
      <c r="E1580" s="3">
        <v>0</v>
      </c>
      <c r="F1580" s="23">
        <v>0</v>
      </c>
      <c r="G1580" s="3">
        <v>0</v>
      </c>
      <c r="H1580" s="3">
        <v>0</v>
      </c>
      <c r="I1580" s="22">
        <v>0</v>
      </c>
      <c r="J1580" s="27">
        <v>0</v>
      </c>
      <c r="K1580" s="29">
        <v>0</v>
      </c>
      <c r="L1580" s="3">
        <v>0</v>
      </c>
      <c r="M1580" s="22">
        <v>0</v>
      </c>
      <c r="N1580" s="16">
        <v>0</v>
      </c>
      <c r="O1580" s="29">
        <v>1553400</v>
      </c>
      <c r="P1580" s="3">
        <v>0</v>
      </c>
      <c r="Q1580" s="3">
        <v>0</v>
      </c>
      <c r="R1580" s="23">
        <v>0</v>
      </c>
      <c r="S1580" s="10">
        <v>0</v>
      </c>
      <c r="T1580" s="33">
        <f t="shared" si="24"/>
        <v>0</v>
      </c>
    </row>
    <row r="1581" spans="1:20" x14ac:dyDescent="0.5">
      <c r="A1581" s="9" t="s">
        <v>1574</v>
      </c>
      <c r="B1581" s="14" t="s">
        <v>3235</v>
      </c>
      <c r="C1581" s="3">
        <v>0</v>
      </c>
      <c r="D1581" s="3">
        <v>0</v>
      </c>
      <c r="E1581" s="3">
        <v>0</v>
      </c>
      <c r="F1581" s="23">
        <v>0</v>
      </c>
      <c r="G1581" s="3">
        <v>0</v>
      </c>
      <c r="H1581" s="3">
        <v>0</v>
      </c>
      <c r="I1581" s="22">
        <v>0</v>
      </c>
      <c r="J1581" s="27">
        <v>0</v>
      </c>
      <c r="K1581" s="29">
        <v>0</v>
      </c>
      <c r="L1581" s="3">
        <v>0</v>
      </c>
      <c r="M1581" s="22">
        <v>0</v>
      </c>
      <c r="N1581" s="16">
        <v>0</v>
      </c>
      <c r="O1581" s="29">
        <v>9152100</v>
      </c>
      <c r="P1581" s="3">
        <v>0</v>
      </c>
      <c r="Q1581" s="3">
        <v>0</v>
      </c>
      <c r="R1581" s="23">
        <v>0</v>
      </c>
      <c r="S1581" s="10">
        <v>0</v>
      </c>
      <c r="T1581" s="33">
        <f t="shared" si="24"/>
        <v>0</v>
      </c>
    </row>
    <row r="1582" spans="1:20" x14ac:dyDescent="0.5">
      <c r="A1582" s="9" t="s">
        <v>1575</v>
      </c>
      <c r="B1582" s="14" t="s">
        <v>3236</v>
      </c>
      <c r="C1582" s="3">
        <v>0</v>
      </c>
      <c r="D1582" s="3">
        <v>0</v>
      </c>
      <c r="E1582" s="3">
        <v>0</v>
      </c>
      <c r="F1582" s="23">
        <v>0</v>
      </c>
      <c r="G1582" s="3">
        <v>0</v>
      </c>
      <c r="H1582" s="3">
        <v>0</v>
      </c>
      <c r="I1582" s="22">
        <v>0</v>
      </c>
      <c r="J1582" s="27">
        <v>0</v>
      </c>
      <c r="K1582" s="29">
        <v>0</v>
      </c>
      <c r="L1582" s="3">
        <v>0</v>
      </c>
      <c r="M1582" s="22">
        <v>0</v>
      </c>
      <c r="N1582" s="16">
        <v>0</v>
      </c>
      <c r="O1582" s="29">
        <v>3593300</v>
      </c>
      <c r="P1582" s="3">
        <v>0</v>
      </c>
      <c r="Q1582" s="3">
        <v>0</v>
      </c>
      <c r="R1582" s="23">
        <v>0</v>
      </c>
      <c r="S1582" s="10">
        <v>0</v>
      </c>
      <c r="T1582" s="33">
        <f t="shared" si="24"/>
        <v>0</v>
      </c>
    </row>
    <row r="1583" spans="1:20" x14ac:dyDescent="0.5">
      <c r="A1583" s="9" t="s">
        <v>1576</v>
      </c>
      <c r="B1583" s="14" t="s">
        <v>3237</v>
      </c>
      <c r="C1583" s="3">
        <v>0</v>
      </c>
      <c r="D1583" s="3">
        <v>0</v>
      </c>
      <c r="E1583" s="3">
        <v>0</v>
      </c>
      <c r="F1583" s="23">
        <v>0</v>
      </c>
      <c r="G1583" s="3">
        <v>0</v>
      </c>
      <c r="H1583" s="3">
        <v>0</v>
      </c>
      <c r="I1583" s="22">
        <v>0</v>
      </c>
      <c r="J1583" s="27">
        <v>0</v>
      </c>
      <c r="K1583" s="29">
        <v>0</v>
      </c>
      <c r="L1583" s="3">
        <v>0</v>
      </c>
      <c r="M1583" s="22">
        <v>0</v>
      </c>
      <c r="N1583" s="16">
        <v>0</v>
      </c>
      <c r="O1583" s="29">
        <v>0</v>
      </c>
      <c r="P1583" s="3">
        <v>0</v>
      </c>
      <c r="Q1583" s="3">
        <v>0</v>
      </c>
      <c r="R1583" s="23">
        <v>0</v>
      </c>
      <c r="S1583" s="10">
        <v>0</v>
      </c>
      <c r="T1583" s="33">
        <f t="shared" si="24"/>
        <v>0</v>
      </c>
    </row>
    <row r="1584" spans="1:20" x14ac:dyDescent="0.5">
      <c r="A1584" s="9" t="s">
        <v>1577</v>
      </c>
      <c r="B1584" s="14" t="s">
        <v>3238</v>
      </c>
      <c r="C1584" s="3">
        <v>0</v>
      </c>
      <c r="D1584" s="3">
        <v>0</v>
      </c>
      <c r="E1584" s="3">
        <v>0</v>
      </c>
      <c r="F1584" s="23">
        <v>0</v>
      </c>
      <c r="G1584" s="3">
        <v>0</v>
      </c>
      <c r="H1584" s="3">
        <v>0</v>
      </c>
      <c r="I1584" s="22">
        <v>0</v>
      </c>
      <c r="J1584" s="27">
        <v>0</v>
      </c>
      <c r="K1584" s="29">
        <v>0</v>
      </c>
      <c r="L1584" s="3">
        <v>0</v>
      </c>
      <c r="M1584" s="22">
        <v>0</v>
      </c>
      <c r="N1584" s="16">
        <v>0</v>
      </c>
      <c r="O1584" s="29">
        <v>6200500</v>
      </c>
      <c r="P1584" s="3">
        <v>0</v>
      </c>
      <c r="Q1584" s="3">
        <v>0</v>
      </c>
      <c r="R1584" s="23">
        <v>0</v>
      </c>
      <c r="S1584" s="10">
        <v>0</v>
      </c>
      <c r="T1584" s="33">
        <f t="shared" si="24"/>
        <v>0</v>
      </c>
    </row>
    <row r="1585" spans="1:20" x14ac:dyDescent="0.5">
      <c r="A1585" s="9" t="s">
        <v>1578</v>
      </c>
      <c r="B1585" s="14" t="s">
        <v>3239</v>
      </c>
      <c r="C1585" s="3">
        <v>0</v>
      </c>
      <c r="D1585" s="3">
        <v>0</v>
      </c>
      <c r="E1585" s="3">
        <v>0</v>
      </c>
      <c r="F1585" s="23">
        <v>0</v>
      </c>
      <c r="G1585" s="3">
        <v>0</v>
      </c>
      <c r="H1585" s="3">
        <v>0</v>
      </c>
      <c r="I1585" s="22">
        <v>0</v>
      </c>
      <c r="J1585" s="27">
        <v>0</v>
      </c>
      <c r="K1585" s="29">
        <v>0</v>
      </c>
      <c r="L1585" s="3">
        <v>0</v>
      </c>
      <c r="M1585" s="22">
        <v>0</v>
      </c>
      <c r="N1585" s="16">
        <v>0</v>
      </c>
      <c r="O1585" s="29">
        <v>6822200</v>
      </c>
      <c r="P1585" s="3">
        <v>0</v>
      </c>
      <c r="Q1585" s="3">
        <v>0</v>
      </c>
      <c r="R1585" s="23">
        <v>0</v>
      </c>
      <c r="S1585" s="10">
        <v>0</v>
      </c>
      <c r="T1585" s="33">
        <f t="shared" si="24"/>
        <v>0</v>
      </c>
    </row>
    <row r="1586" spans="1:20" x14ac:dyDescent="0.5">
      <c r="A1586" s="9" t="s">
        <v>1579</v>
      </c>
      <c r="B1586" s="14" t="s">
        <v>3240</v>
      </c>
      <c r="C1586" s="3">
        <v>0</v>
      </c>
      <c r="D1586" s="3">
        <v>0</v>
      </c>
      <c r="E1586" s="3">
        <v>0</v>
      </c>
      <c r="F1586" s="23">
        <v>0</v>
      </c>
      <c r="G1586" s="3">
        <v>0</v>
      </c>
      <c r="H1586" s="3">
        <v>0</v>
      </c>
      <c r="I1586" s="22">
        <v>0</v>
      </c>
      <c r="J1586" s="27">
        <v>0</v>
      </c>
      <c r="K1586" s="29">
        <v>610920</v>
      </c>
      <c r="L1586" s="3">
        <v>0</v>
      </c>
      <c r="M1586" s="22">
        <v>0</v>
      </c>
      <c r="N1586" s="16">
        <v>0</v>
      </c>
      <c r="O1586" s="29">
        <v>10505000</v>
      </c>
      <c r="P1586" s="3">
        <v>0</v>
      </c>
      <c r="Q1586" s="3">
        <v>0</v>
      </c>
      <c r="R1586" s="23">
        <v>0</v>
      </c>
      <c r="S1586" s="10">
        <v>0</v>
      </c>
      <c r="T1586" s="33">
        <f t="shared" si="24"/>
        <v>0</v>
      </c>
    </row>
    <row r="1587" spans="1:20" x14ac:dyDescent="0.5">
      <c r="A1587" s="9" t="s">
        <v>1580</v>
      </c>
      <c r="B1587" s="14" t="s">
        <v>3241</v>
      </c>
      <c r="C1587" s="3">
        <v>0</v>
      </c>
      <c r="D1587" s="3">
        <v>0</v>
      </c>
      <c r="E1587" s="3">
        <v>0</v>
      </c>
      <c r="F1587" s="23">
        <v>0</v>
      </c>
      <c r="G1587" s="3">
        <v>0</v>
      </c>
      <c r="H1587" s="3">
        <v>0</v>
      </c>
      <c r="I1587" s="22">
        <v>0</v>
      </c>
      <c r="J1587" s="27">
        <v>0</v>
      </c>
      <c r="K1587" s="29">
        <v>0</v>
      </c>
      <c r="L1587" s="3">
        <v>0</v>
      </c>
      <c r="M1587" s="22">
        <v>0</v>
      </c>
      <c r="N1587" s="16">
        <v>0</v>
      </c>
      <c r="O1587" s="29">
        <v>5129400</v>
      </c>
      <c r="P1587" s="3">
        <v>0</v>
      </c>
      <c r="Q1587" s="3">
        <v>0</v>
      </c>
      <c r="R1587" s="23">
        <v>0</v>
      </c>
      <c r="S1587" s="10">
        <v>0</v>
      </c>
      <c r="T1587" s="33">
        <f t="shared" si="24"/>
        <v>0</v>
      </c>
    </row>
    <row r="1588" spans="1:20" x14ac:dyDescent="0.5">
      <c r="A1588" s="9" t="s">
        <v>1581</v>
      </c>
      <c r="B1588" s="14" t="s">
        <v>3242</v>
      </c>
      <c r="C1588" s="3">
        <v>10091000</v>
      </c>
      <c r="D1588" s="3">
        <v>0</v>
      </c>
      <c r="E1588" s="3">
        <v>0</v>
      </c>
      <c r="F1588" s="23">
        <v>0</v>
      </c>
      <c r="G1588" s="3">
        <v>1556700</v>
      </c>
      <c r="H1588" s="3">
        <v>0</v>
      </c>
      <c r="I1588" s="22">
        <v>0</v>
      </c>
      <c r="J1588" s="27">
        <v>0</v>
      </c>
      <c r="K1588" s="29">
        <v>6921300</v>
      </c>
      <c r="L1588" s="3">
        <v>0</v>
      </c>
      <c r="M1588" s="22">
        <v>0</v>
      </c>
      <c r="N1588" s="16">
        <v>0</v>
      </c>
      <c r="O1588" s="29">
        <v>4207500</v>
      </c>
      <c r="P1588" s="3">
        <v>0</v>
      </c>
      <c r="Q1588" s="3">
        <v>0</v>
      </c>
      <c r="R1588" s="23">
        <v>0</v>
      </c>
      <c r="S1588" s="10">
        <v>0</v>
      </c>
      <c r="T1588" s="33">
        <f t="shared" si="24"/>
        <v>0</v>
      </c>
    </row>
    <row r="1589" spans="1:20" x14ac:dyDescent="0.5">
      <c r="A1589" s="9" t="s">
        <v>1582</v>
      </c>
      <c r="B1589" s="14" t="s">
        <v>3243</v>
      </c>
      <c r="C1589" s="3">
        <v>0</v>
      </c>
      <c r="D1589" s="3">
        <v>0</v>
      </c>
      <c r="E1589" s="3">
        <v>0</v>
      </c>
      <c r="F1589" s="23">
        <v>0</v>
      </c>
      <c r="G1589" s="3">
        <v>0</v>
      </c>
      <c r="H1589" s="3">
        <v>0</v>
      </c>
      <c r="I1589" s="22">
        <v>0</v>
      </c>
      <c r="J1589" s="27">
        <v>0</v>
      </c>
      <c r="K1589" s="29">
        <v>454180</v>
      </c>
      <c r="L1589" s="3">
        <v>0</v>
      </c>
      <c r="M1589" s="22">
        <v>0</v>
      </c>
      <c r="N1589" s="16">
        <v>0</v>
      </c>
      <c r="O1589" s="29">
        <v>1157200</v>
      </c>
      <c r="P1589" s="3">
        <v>0</v>
      </c>
      <c r="Q1589" s="3">
        <v>0</v>
      </c>
      <c r="R1589" s="23">
        <v>0</v>
      </c>
      <c r="S1589" s="10">
        <v>0</v>
      </c>
      <c r="T1589" s="33">
        <f t="shared" si="24"/>
        <v>0</v>
      </c>
    </row>
    <row r="1590" spans="1:20" x14ac:dyDescent="0.5">
      <c r="A1590" s="9" t="s">
        <v>1583</v>
      </c>
      <c r="B1590" s="14" t="s">
        <v>3244</v>
      </c>
      <c r="C1590" s="3">
        <v>0</v>
      </c>
      <c r="D1590" s="3">
        <v>0</v>
      </c>
      <c r="E1590" s="3">
        <v>0</v>
      </c>
      <c r="F1590" s="23">
        <v>0</v>
      </c>
      <c r="G1590" s="3">
        <v>0</v>
      </c>
      <c r="H1590" s="3">
        <v>0</v>
      </c>
      <c r="I1590" s="22">
        <v>0</v>
      </c>
      <c r="J1590" s="27">
        <v>0</v>
      </c>
      <c r="K1590" s="29">
        <v>0</v>
      </c>
      <c r="L1590" s="3">
        <v>0</v>
      </c>
      <c r="M1590" s="22">
        <v>0</v>
      </c>
      <c r="N1590" s="16">
        <v>0</v>
      </c>
      <c r="O1590" s="29">
        <v>6987100</v>
      </c>
      <c r="P1590" s="3">
        <v>0</v>
      </c>
      <c r="Q1590" s="3">
        <v>0</v>
      </c>
      <c r="R1590" s="23">
        <v>0</v>
      </c>
      <c r="S1590" s="10">
        <v>0</v>
      </c>
      <c r="T1590" s="33">
        <f t="shared" si="24"/>
        <v>0</v>
      </c>
    </row>
    <row r="1591" spans="1:20" x14ac:dyDescent="0.5">
      <c r="A1591" s="9" t="s">
        <v>1584</v>
      </c>
      <c r="B1591" s="14" t="s">
        <v>3245</v>
      </c>
      <c r="C1591" s="3">
        <v>0</v>
      </c>
      <c r="D1591" s="3">
        <v>0</v>
      </c>
      <c r="E1591" s="3">
        <v>0</v>
      </c>
      <c r="F1591" s="23">
        <v>0</v>
      </c>
      <c r="G1591" s="3">
        <v>0</v>
      </c>
      <c r="H1591" s="3">
        <v>0</v>
      </c>
      <c r="I1591" s="22">
        <v>0</v>
      </c>
      <c r="J1591" s="27">
        <v>0</v>
      </c>
      <c r="K1591" s="29">
        <v>0</v>
      </c>
      <c r="L1591" s="3">
        <v>0</v>
      </c>
      <c r="M1591" s="22">
        <v>0</v>
      </c>
      <c r="N1591" s="16">
        <v>0</v>
      </c>
      <c r="O1591" s="29">
        <v>15286000</v>
      </c>
      <c r="P1591" s="3">
        <v>0</v>
      </c>
      <c r="Q1591" s="3">
        <v>0</v>
      </c>
      <c r="R1591" s="23">
        <v>0</v>
      </c>
      <c r="S1591" s="10">
        <v>0</v>
      </c>
      <c r="T1591" s="33">
        <f t="shared" si="24"/>
        <v>0</v>
      </c>
    </row>
    <row r="1592" spans="1:20" x14ac:dyDescent="0.5">
      <c r="A1592" s="9" t="s">
        <v>1585</v>
      </c>
      <c r="B1592" s="14" t="s">
        <v>3246</v>
      </c>
      <c r="C1592" s="3">
        <v>0</v>
      </c>
      <c r="D1592" s="3">
        <v>0</v>
      </c>
      <c r="E1592" s="3">
        <v>0</v>
      </c>
      <c r="F1592" s="23">
        <v>0</v>
      </c>
      <c r="G1592" s="3">
        <v>0</v>
      </c>
      <c r="H1592" s="3">
        <v>0</v>
      </c>
      <c r="I1592" s="22">
        <v>0</v>
      </c>
      <c r="J1592" s="27">
        <v>0</v>
      </c>
      <c r="K1592" s="29">
        <v>0</v>
      </c>
      <c r="L1592" s="3">
        <v>0</v>
      </c>
      <c r="M1592" s="22">
        <v>0</v>
      </c>
      <c r="N1592" s="16">
        <v>0</v>
      </c>
      <c r="O1592" s="29">
        <v>6361800</v>
      </c>
      <c r="P1592" s="3">
        <v>0</v>
      </c>
      <c r="Q1592" s="3">
        <v>0</v>
      </c>
      <c r="R1592" s="23">
        <v>0</v>
      </c>
      <c r="S1592" s="10">
        <v>0</v>
      </c>
      <c r="T1592" s="33">
        <f t="shared" si="24"/>
        <v>0</v>
      </c>
    </row>
    <row r="1593" spans="1:20" x14ac:dyDescent="0.5">
      <c r="A1593" s="9" t="s">
        <v>1586</v>
      </c>
      <c r="B1593" s="14" t="s">
        <v>3247</v>
      </c>
      <c r="C1593" s="3">
        <v>0</v>
      </c>
      <c r="D1593" s="3">
        <v>0</v>
      </c>
      <c r="E1593" s="3">
        <v>0</v>
      </c>
      <c r="F1593" s="23">
        <v>0</v>
      </c>
      <c r="G1593" s="3">
        <v>0</v>
      </c>
      <c r="H1593" s="3">
        <v>0</v>
      </c>
      <c r="I1593" s="22">
        <v>0</v>
      </c>
      <c r="J1593" s="27">
        <v>0</v>
      </c>
      <c r="K1593" s="29">
        <v>0</v>
      </c>
      <c r="L1593" s="3">
        <v>0</v>
      </c>
      <c r="M1593" s="22">
        <v>0</v>
      </c>
      <c r="N1593" s="16">
        <v>0</v>
      </c>
      <c r="O1593" s="29">
        <v>6251400</v>
      </c>
      <c r="P1593" s="3">
        <v>0</v>
      </c>
      <c r="Q1593" s="3">
        <v>0</v>
      </c>
      <c r="R1593" s="23">
        <v>0</v>
      </c>
      <c r="S1593" s="10">
        <v>0</v>
      </c>
      <c r="T1593" s="33">
        <f t="shared" si="24"/>
        <v>0</v>
      </c>
    </row>
    <row r="1594" spans="1:20" x14ac:dyDescent="0.5">
      <c r="A1594" s="9" t="s">
        <v>1587</v>
      </c>
      <c r="B1594" s="14" t="s">
        <v>3248</v>
      </c>
      <c r="C1594" s="3">
        <v>0</v>
      </c>
      <c r="D1594" s="3">
        <v>0</v>
      </c>
      <c r="E1594" s="3">
        <v>0</v>
      </c>
      <c r="F1594" s="23">
        <v>0</v>
      </c>
      <c r="G1594" s="3">
        <v>0</v>
      </c>
      <c r="H1594" s="3">
        <v>0</v>
      </c>
      <c r="I1594" s="22">
        <v>0</v>
      </c>
      <c r="J1594" s="27">
        <v>0</v>
      </c>
      <c r="K1594" s="29">
        <v>921980</v>
      </c>
      <c r="L1594" s="3">
        <v>0</v>
      </c>
      <c r="M1594" s="22">
        <v>0</v>
      </c>
      <c r="N1594" s="16">
        <v>0</v>
      </c>
      <c r="O1594" s="29">
        <v>14975000</v>
      </c>
      <c r="P1594" s="3">
        <v>0</v>
      </c>
      <c r="Q1594" s="3">
        <v>0</v>
      </c>
      <c r="R1594" s="23">
        <v>0</v>
      </c>
      <c r="S1594" s="10">
        <v>0</v>
      </c>
      <c r="T1594" s="33">
        <f t="shared" si="24"/>
        <v>0</v>
      </c>
    </row>
    <row r="1595" spans="1:20" x14ac:dyDescent="0.5">
      <c r="A1595" s="9" t="s">
        <v>1588</v>
      </c>
      <c r="B1595" s="14" t="s">
        <v>3249</v>
      </c>
      <c r="C1595" s="3">
        <v>0</v>
      </c>
      <c r="D1595" s="3">
        <v>0</v>
      </c>
      <c r="E1595" s="3">
        <v>0</v>
      </c>
      <c r="F1595" s="23">
        <v>0</v>
      </c>
      <c r="G1595" s="3">
        <v>0</v>
      </c>
      <c r="H1595" s="3">
        <v>0</v>
      </c>
      <c r="I1595" s="22">
        <v>0</v>
      </c>
      <c r="J1595" s="27">
        <v>0</v>
      </c>
      <c r="K1595" s="29">
        <v>687100</v>
      </c>
      <c r="L1595" s="3">
        <v>0</v>
      </c>
      <c r="M1595" s="22">
        <v>0</v>
      </c>
      <c r="N1595" s="16">
        <v>0</v>
      </c>
      <c r="O1595" s="29">
        <v>7983100</v>
      </c>
      <c r="P1595" s="3">
        <v>0</v>
      </c>
      <c r="Q1595" s="3">
        <v>0</v>
      </c>
      <c r="R1595" s="23">
        <v>0</v>
      </c>
      <c r="S1595" s="10">
        <v>0</v>
      </c>
      <c r="T1595" s="33">
        <f t="shared" si="24"/>
        <v>0</v>
      </c>
    </row>
    <row r="1596" spans="1:20" x14ac:dyDescent="0.5">
      <c r="A1596" s="9" t="s">
        <v>1589</v>
      </c>
      <c r="B1596" s="14" t="s">
        <v>3250</v>
      </c>
      <c r="C1596" s="3">
        <v>0</v>
      </c>
      <c r="D1596" s="3">
        <v>0</v>
      </c>
      <c r="E1596" s="3">
        <v>0</v>
      </c>
      <c r="F1596" s="23">
        <v>0</v>
      </c>
      <c r="G1596" s="3">
        <v>0</v>
      </c>
      <c r="H1596" s="3">
        <v>0</v>
      </c>
      <c r="I1596" s="22">
        <v>0</v>
      </c>
      <c r="J1596" s="27">
        <v>0</v>
      </c>
      <c r="K1596" s="29">
        <v>0</v>
      </c>
      <c r="L1596" s="3">
        <v>0</v>
      </c>
      <c r="M1596" s="22">
        <v>0</v>
      </c>
      <c r="N1596" s="16">
        <v>0</v>
      </c>
      <c r="O1596" s="29">
        <v>16843000</v>
      </c>
      <c r="P1596" s="3">
        <v>0</v>
      </c>
      <c r="Q1596" s="3">
        <v>0</v>
      </c>
      <c r="R1596" s="23">
        <v>0</v>
      </c>
      <c r="S1596" s="10">
        <v>0</v>
      </c>
      <c r="T1596" s="33">
        <f t="shared" si="24"/>
        <v>0</v>
      </c>
    </row>
    <row r="1597" spans="1:20" x14ac:dyDescent="0.5">
      <c r="A1597" s="9" t="s">
        <v>1590</v>
      </c>
      <c r="B1597" s="14" t="s">
        <v>3251</v>
      </c>
      <c r="C1597" s="3">
        <v>0</v>
      </c>
      <c r="D1597" s="3">
        <v>0</v>
      </c>
      <c r="E1597" s="3">
        <v>0</v>
      </c>
      <c r="F1597" s="23">
        <v>0</v>
      </c>
      <c r="G1597" s="3">
        <v>0</v>
      </c>
      <c r="H1597" s="3">
        <v>0</v>
      </c>
      <c r="I1597" s="22">
        <v>0</v>
      </c>
      <c r="J1597" s="27">
        <v>0</v>
      </c>
      <c r="K1597" s="29">
        <v>0</v>
      </c>
      <c r="L1597" s="3">
        <v>0</v>
      </c>
      <c r="M1597" s="22">
        <v>0</v>
      </c>
      <c r="N1597" s="16">
        <v>0</v>
      </c>
      <c r="O1597" s="29">
        <v>11305000</v>
      </c>
      <c r="P1597" s="3">
        <v>0</v>
      </c>
      <c r="Q1597" s="3">
        <v>0</v>
      </c>
      <c r="R1597" s="23">
        <v>0</v>
      </c>
      <c r="S1597" s="10">
        <v>0</v>
      </c>
      <c r="T1597" s="33">
        <f t="shared" si="24"/>
        <v>0</v>
      </c>
    </row>
    <row r="1598" spans="1:20" x14ac:dyDescent="0.5">
      <c r="A1598" s="9" t="s">
        <v>1591</v>
      </c>
      <c r="B1598" s="14" t="s">
        <v>3252</v>
      </c>
      <c r="C1598" s="3">
        <v>0</v>
      </c>
      <c r="D1598" s="3">
        <v>0</v>
      </c>
      <c r="E1598" s="3">
        <v>0</v>
      </c>
      <c r="F1598" s="23">
        <v>0</v>
      </c>
      <c r="G1598" s="3">
        <v>0</v>
      </c>
      <c r="H1598" s="3">
        <v>0</v>
      </c>
      <c r="I1598" s="22">
        <v>0</v>
      </c>
      <c r="J1598" s="27">
        <v>0</v>
      </c>
      <c r="K1598" s="29">
        <v>0</v>
      </c>
      <c r="L1598" s="3">
        <v>0</v>
      </c>
      <c r="M1598" s="22">
        <v>0</v>
      </c>
      <c r="N1598" s="16">
        <v>0</v>
      </c>
      <c r="O1598" s="29">
        <v>25706000</v>
      </c>
      <c r="P1598" s="3">
        <v>0</v>
      </c>
      <c r="Q1598" s="3">
        <v>0</v>
      </c>
      <c r="R1598" s="23">
        <v>0</v>
      </c>
      <c r="S1598" s="10">
        <v>0</v>
      </c>
      <c r="T1598" s="33">
        <f t="shared" si="24"/>
        <v>0</v>
      </c>
    </row>
    <row r="1599" spans="1:20" x14ac:dyDescent="0.5">
      <c r="A1599" s="9" t="s">
        <v>1592</v>
      </c>
      <c r="B1599" s="14" t="s">
        <v>3253</v>
      </c>
      <c r="C1599" s="3">
        <v>0</v>
      </c>
      <c r="D1599" s="3">
        <v>0</v>
      </c>
      <c r="E1599" s="3">
        <v>0</v>
      </c>
      <c r="F1599" s="23">
        <v>0</v>
      </c>
      <c r="G1599" s="3">
        <v>0</v>
      </c>
      <c r="H1599" s="3">
        <v>0</v>
      </c>
      <c r="I1599" s="22">
        <v>0</v>
      </c>
      <c r="J1599" s="27">
        <v>0</v>
      </c>
      <c r="K1599" s="29">
        <v>4554600</v>
      </c>
      <c r="L1599" s="3">
        <v>0</v>
      </c>
      <c r="M1599" s="22">
        <v>0</v>
      </c>
      <c r="N1599" s="16">
        <v>0</v>
      </c>
      <c r="O1599" s="29">
        <v>56830000</v>
      </c>
      <c r="P1599" s="3">
        <v>0</v>
      </c>
      <c r="Q1599" s="3">
        <v>0</v>
      </c>
      <c r="R1599" s="23">
        <v>0</v>
      </c>
      <c r="S1599" s="10">
        <v>0</v>
      </c>
      <c r="T1599" s="33">
        <f t="shared" si="24"/>
        <v>0</v>
      </c>
    </row>
    <row r="1600" spans="1:20" x14ac:dyDescent="0.5">
      <c r="A1600" s="9" t="s">
        <v>1593</v>
      </c>
      <c r="B1600" s="14" t="s">
        <v>3254</v>
      </c>
      <c r="C1600" s="3">
        <v>0</v>
      </c>
      <c r="D1600" s="3">
        <v>0</v>
      </c>
      <c r="E1600" s="3">
        <v>0</v>
      </c>
      <c r="F1600" s="23">
        <v>0</v>
      </c>
      <c r="G1600" s="3">
        <v>0</v>
      </c>
      <c r="H1600" s="3">
        <v>0</v>
      </c>
      <c r="I1600" s="22">
        <v>105180</v>
      </c>
      <c r="J1600" s="27">
        <v>0</v>
      </c>
      <c r="K1600" s="29">
        <v>0</v>
      </c>
      <c r="L1600" s="3">
        <v>0</v>
      </c>
      <c r="M1600" s="22">
        <v>0</v>
      </c>
      <c r="N1600" s="16">
        <v>0</v>
      </c>
      <c r="O1600" s="29">
        <v>0</v>
      </c>
      <c r="P1600" s="3">
        <v>0</v>
      </c>
      <c r="Q1600" s="3">
        <v>0</v>
      </c>
      <c r="R1600" s="23">
        <v>0</v>
      </c>
      <c r="S1600" s="10">
        <v>0</v>
      </c>
      <c r="T1600" s="33">
        <f t="shared" si="24"/>
        <v>0</v>
      </c>
    </row>
    <row r="1601" spans="1:20" x14ac:dyDescent="0.5">
      <c r="A1601" s="9" t="s">
        <v>1594</v>
      </c>
      <c r="B1601" s="14" t="s">
        <v>3255</v>
      </c>
      <c r="C1601" s="3">
        <v>0</v>
      </c>
      <c r="D1601" s="3">
        <v>0</v>
      </c>
      <c r="E1601" s="3">
        <v>0</v>
      </c>
      <c r="F1601" s="23">
        <v>0</v>
      </c>
      <c r="G1601" s="3">
        <v>0</v>
      </c>
      <c r="H1601" s="3">
        <v>0</v>
      </c>
      <c r="I1601" s="22">
        <v>307190</v>
      </c>
      <c r="J1601" s="27">
        <v>0</v>
      </c>
      <c r="K1601" s="29">
        <v>0</v>
      </c>
      <c r="L1601" s="3">
        <v>0</v>
      </c>
      <c r="M1601" s="22">
        <v>0</v>
      </c>
      <c r="N1601" s="16">
        <v>0</v>
      </c>
      <c r="O1601" s="29">
        <v>0</v>
      </c>
      <c r="P1601" s="3">
        <v>0</v>
      </c>
      <c r="Q1601" s="3">
        <v>0</v>
      </c>
      <c r="R1601" s="23">
        <v>0</v>
      </c>
      <c r="S1601" s="10">
        <v>0</v>
      </c>
      <c r="T1601" s="33">
        <f t="shared" si="24"/>
        <v>0</v>
      </c>
    </row>
    <row r="1602" spans="1:20" x14ac:dyDescent="0.5">
      <c r="A1602" s="9" t="s">
        <v>1595</v>
      </c>
      <c r="B1602" s="14" t="s">
        <v>3256</v>
      </c>
      <c r="C1602" s="3">
        <v>0</v>
      </c>
      <c r="D1602" s="3">
        <v>0</v>
      </c>
      <c r="E1602" s="3">
        <v>0</v>
      </c>
      <c r="F1602" s="23">
        <v>0</v>
      </c>
      <c r="G1602" s="3">
        <v>0</v>
      </c>
      <c r="H1602" s="3">
        <v>0</v>
      </c>
      <c r="I1602" s="22">
        <v>369480</v>
      </c>
      <c r="J1602" s="27">
        <v>0</v>
      </c>
      <c r="K1602" s="29">
        <v>0</v>
      </c>
      <c r="L1602" s="3">
        <v>0</v>
      </c>
      <c r="M1602" s="22">
        <v>0</v>
      </c>
      <c r="N1602" s="16">
        <v>0</v>
      </c>
      <c r="O1602" s="29">
        <v>0</v>
      </c>
      <c r="P1602" s="3">
        <v>0</v>
      </c>
      <c r="Q1602" s="3">
        <v>0</v>
      </c>
      <c r="R1602" s="23">
        <v>0</v>
      </c>
      <c r="S1602" s="10">
        <v>0</v>
      </c>
      <c r="T1602" s="33">
        <f t="shared" si="24"/>
        <v>0</v>
      </c>
    </row>
    <row r="1603" spans="1:20" x14ac:dyDescent="0.5">
      <c r="A1603" s="9" t="s">
        <v>1596</v>
      </c>
      <c r="B1603" s="14" t="s">
        <v>3257</v>
      </c>
      <c r="C1603" s="3">
        <v>0</v>
      </c>
      <c r="D1603" s="3">
        <v>0</v>
      </c>
      <c r="E1603" s="3">
        <v>0</v>
      </c>
      <c r="F1603" s="23">
        <v>0</v>
      </c>
      <c r="G1603" s="3">
        <v>0</v>
      </c>
      <c r="H1603" s="3">
        <v>0</v>
      </c>
      <c r="I1603" s="22">
        <v>398400</v>
      </c>
      <c r="J1603" s="27">
        <v>0</v>
      </c>
      <c r="K1603" s="29">
        <v>0</v>
      </c>
      <c r="L1603" s="3">
        <v>0</v>
      </c>
      <c r="M1603" s="22">
        <v>0</v>
      </c>
      <c r="N1603" s="16">
        <v>0</v>
      </c>
      <c r="O1603" s="29">
        <v>1071600</v>
      </c>
      <c r="P1603" s="3">
        <v>0</v>
      </c>
      <c r="Q1603" s="3">
        <v>0</v>
      </c>
      <c r="R1603" s="23">
        <v>0</v>
      </c>
      <c r="S1603" s="10">
        <v>0</v>
      </c>
      <c r="T1603" s="33">
        <f t="shared" si="24"/>
        <v>0</v>
      </c>
    </row>
    <row r="1604" spans="1:20" x14ac:dyDescent="0.5">
      <c r="A1604" s="9" t="s">
        <v>1597</v>
      </c>
      <c r="B1604" s="14" t="s">
        <v>3258</v>
      </c>
      <c r="C1604" s="3">
        <v>1200800</v>
      </c>
      <c r="D1604" s="3">
        <v>0</v>
      </c>
      <c r="E1604" s="3">
        <v>0</v>
      </c>
      <c r="F1604" s="23">
        <v>0</v>
      </c>
      <c r="G1604" s="3">
        <v>0</v>
      </c>
      <c r="H1604" s="3">
        <v>0</v>
      </c>
      <c r="I1604" s="22">
        <v>471560</v>
      </c>
      <c r="J1604" s="27">
        <v>0</v>
      </c>
      <c r="K1604" s="29">
        <v>942430</v>
      </c>
      <c r="L1604" s="3">
        <v>0</v>
      </c>
      <c r="M1604" s="22">
        <v>0</v>
      </c>
      <c r="N1604" s="16">
        <v>0</v>
      </c>
      <c r="O1604" s="29">
        <v>484930</v>
      </c>
      <c r="P1604" s="3">
        <v>0</v>
      </c>
      <c r="Q1604" s="3">
        <v>0</v>
      </c>
      <c r="R1604" s="23">
        <v>0</v>
      </c>
      <c r="S1604" s="10">
        <v>0</v>
      </c>
      <c r="T1604" s="33">
        <f t="shared" ref="T1604:T1662" si="25">AVERAGE(F1604,J1604,N1604,R1604)</f>
        <v>0</v>
      </c>
    </row>
    <row r="1605" spans="1:20" x14ac:dyDescent="0.5">
      <c r="A1605" s="9" t="s">
        <v>1598</v>
      </c>
      <c r="B1605" s="14" t="s">
        <v>3259</v>
      </c>
      <c r="C1605" s="3">
        <v>0</v>
      </c>
      <c r="D1605" s="3">
        <v>0</v>
      </c>
      <c r="E1605" s="3">
        <v>0</v>
      </c>
      <c r="F1605" s="23">
        <v>0</v>
      </c>
      <c r="G1605" s="3">
        <v>0</v>
      </c>
      <c r="H1605" s="3">
        <v>0</v>
      </c>
      <c r="I1605" s="22">
        <v>495770</v>
      </c>
      <c r="J1605" s="27">
        <v>0</v>
      </c>
      <c r="K1605" s="29">
        <v>0</v>
      </c>
      <c r="L1605" s="3">
        <v>0</v>
      </c>
      <c r="M1605" s="22">
        <v>0</v>
      </c>
      <c r="N1605" s="16">
        <v>0</v>
      </c>
      <c r="O1605" s="29">
        <v>0</v>
      </c>
      <c r="P1605" s="3">
        <v>0</v>
      </c>
      <c r="Q1605" s="3">
        <v>0</v>
      </c>
      <c r="R1605" s="23">
        <v>0</v>
      </c>
      <c r="S1605" s="10">
        <v>0</v>
      </c>
      <c r="T1605" s="33">
        <f t="shared" si="25"/>
        <v>0</v>
      </c>
    </row>
    <row r="1606" spans="1:20" x14ac:dyDescent="0.5">
      <c r="A1606" s="9" t="s">
        <v>1599</v>
      </c>
      <c r="B1606" s="14" t="s">
        <v>3260</v>
      </c>
      <c r="C1606" s="3">
        <v>0</v>
      </c>
      <c r="D1606" s="3">
        <v>0</v>
      </c>
      <c r="E1606" s="3">
        <v>0</v>
      </c>
      <c r="F1606" s="23">
        <v>0</v>
      </c>
      <c r="G1606" s="3">
        <v>479790</v>
      </c>
      <c r="H1606" s="3">
        <v>0</v>
      </c>
      <c r="I1606" s="22">
        <v>497800</v>
      </c>
      <c r="J1606" s="27">
        <v>0</v>
      </c>
      <c r="K1606" s="29">
        <v>0</v>
      </c>
      <c r="L1606" s="3">
        <v>0</v>
      </c>
      <c r="M1606" s="22">
        <v>0</v>
      </c>
      <c r="N1606" s="16">
        <v>0</v>
      </c>
      <c r="O1606" s="29">
        <v>3109600</v>
      </c>
      <c r="P1606" s="3">
        <v>0</v>
      </c>
      <c r="Q1606" s="3">
        <v>0</v>
      </c>
      <c r="R1606" s="23">
        <v>0</v>
      </c>
      <c r="S1606" s="10">
        <v>0</v>
      </c>
      <c r="T1606" s="33">
        <f t="shared" si="25"/>
        <v>0</v>
      </c>
    </row>
    <row r="1607" spans="1:20" x14ac:dyDescent="0.5">
      <c r="A1607" s="9" t="s">
        <v>1600</v>
      </c>
      <c r="B1607" s="14" t="s">
        <v>3261</v>
      </c>
      <c r="C1607" s="3">
        <v>0</v>
      </c>
      <c r="D1607" s="3">
        <v>0</v>
      </c>
      <c r="E1607" s="3">
        <v>0</v>
      </c>
      <c r="F1607" s="23">
        <v>0</v>
      </c>
      <c r="G1607" s="3">
        <v>0</v>
      </c>
      <c r="H1607" s="3">
        <v>0</v>
      </c>
      <c r="I1607" s="22">
        <v>524140</v>
      </c>
      <c r="J1607" s="27">
        <v>0</v>
      </c>
      <c r="K1607" s="29">
        <v>0</v>
      </c>
      <c r="L1607" s="3">
        <v>0</v>
      </c>
      <c r="M1607" s="22">
        <v>0</v>
      </c>
      <c r="N1607" s="16">
        <v>0</v>
      </c>
      <c r="O1607" s="29">
        <v>0</v>
      </c>
      <c r="P1607" s="3">
        <v>0</v>
      </c>
      <c r="Q1607" s="3">
        <v>0</v>
      </c>
      <c r="R1607" s="23">
        <v>0</v>
      </c>
      <c r="S1607" s="10">
        <v>0</v>
      </c>
      <c r="T1607" s="33">
        <f t="shared" si="25"/>
        <v>0</v>
      </c>
    </row>
    <row r="1608" spans="1:20" x14ac:dyDescent="0.5">
      <c r="A1608" s="9" t="s">
        <v>1601</v>
      </c>
      <c r="B1608" s="14" t="s">
        <v>3262</v>
      </c>
      <c r="C1608" s="3">
        <v>0</v>
      </c>
      <c r="D1608" s="3">
        <v>0</v>
      </c>
      <c r="E1608" s="3">
        <v>0</v>
      </c>
      <c r="F1608" s="23">
        <v>0</v>
      </c>
      <c r="G1608" s="3">
        <v>1118900</v>
      </c>
      <c r="H1608" s="3">
        <v>0</v>
      </c>
      <c r="I1608" s="22">
        <v>602720</v>
      </c>
      <c r="J1608" s="27">
        <v>0</v>
      </c>
      <c r="K1608" s="29">
        <v>0</v>
      </c>
      <c r="L1608" s="3">
        <v>0</v>
      </c>
      <c r="M1608" s="22">
        <v>0</v>
      </c>
      <c r="N1608" s="16">
        <v>0</v>
      </c>
      <c r="O1608" s="29">
        <v>304810</v>
      </c>
      <c r="P1608" s="3">
        <v>0</v>
      </c>
      <c r="Q1608" s="3">
        <v>0</v>
      </c>
      <c r="R1608" s="23">
        <v>0</v>
      </c>
      <c r="S1608" s="10">
        <v>0</v>
      </c>
      <c r="T1608" s="33">
        <f t="shared" si="25"/>
        <v>0</v>
      </c>
    </row>
    <row r="1609" spans="1:20" x14ac:dyDescent="0.5">
      <c r="A1609" s="9" t="s">
        <v>1602</v>
      </c>
      <c r="B1609" s="14" t="s">
        <v>3263</v>
      </c>
      <c r="C1609" s="3">
        <v>0</v>
      </c>
      <c r="D1609" s="3">
        <v>0</v>
      </c>
      <c r="E1609" s="3">
        <v>0</v>
      </c>
      <c r="F1609" s="23">
        <v>0</v>
      </c>
      <c r="G1609" s="3">
        <v>0</v>
      </c>
      <c r="H1609" s="3">
        <v>0</v>
      </c>
      <c r="I1609" s="22">
        <v>711000</v>
      </c>
      <c r="J1609" s="27">
        <v>0</v>
      </c>
      <c r="K1609" s="29">
        <v>0</v>
      </c>
      <c r="L1609" s="3">
        <v>0</v>
      </c>
      <c r="M1609" s="22">
        <v>0</v>
      </c>
      <c r="N1609" s="16">
        <v>0</v>
      </c>
      <c r="O1609" s="29">
        <v>0</v>
      </c>
      <c r="P1609" s="3">
        <v>0</v>
      </c>
      <c r="Q1609" s="3">
        <v>0</v>
      </c>
      <c r="R1609" s="23">
        <v>0</v>
      </c>
      <c r="S1609" s="10">
        <v>0</v>
      </c>
      <c r="T1609" s="33">
        <f t="shared" si="25"/>
        <v>0</v>
      </c>
    </row>
    <row r="1610" spans="1:20" x14ac:dyDescent="0.5">
      <c r="A1610" s="9" t="s">
        <v>1603</v>
      </c>
      <c r="B1610" s="14" t="s">
        <v>3264</v>
      </c>
      <c r="C1610" s="3">
        <v>0</v>
      </c>
      <c r="D1610" s="3">
        <v>0</v>
      </c>
      <c r="E1610" s="3">
        <v>0</v>
      </c>
      <c r="F1610" s="23">
        <v>0</v>
      </c>
      <c r="G1610" s="3">
        <v>0</v>
      </c>
      <c r="H1610" s="3">
        <v>0</v>
      </c>
      <c r="I1610" s="22">
        <v>1150300</v>
      </c>
      <c r="J1610" s="27">
        <v>0</v>
      </c>
      <c r="K1610" s="29">
        <v>0</v>
      </c>
      <c r="L1610" s="3">
        <v>0</v>
      </c>
      <c r="M1610" s="22">
        <v>0</v>
      </c>
      <c r="N1610" s="16">
        <v>0</v>
      </c>
      <c r="O1610" s="29">
        <v>490900</v>
      </c>
      <c r="P1610" s="3">
        <v>0</v>
      </c>
      <c r="Q1610" s="3">
        <v>0</v>
      </c>
      <c r="R1610" s="23">
        <v>0</v>
      </c>
      <c r="S1610" s="10">
        <v>0</v>
      </c>
      <c r="T1610" s="33">
        <f t="shared" si="25"/>
        <v>0</v>
      </c>
    </row>
    <row r="1611" spans="1:20" x14ac:dyDescent="0.5">
      <c r="A1611" s="9" t="s">
        <v>1604</v>
      </c>
      <c r="B1611" s="14" t="s">
        <v>3265</v>
      </c>
      <c r="C1611" s="3">
        <v>2018400</v>
      </c>
      <c r="D1611" s="3">
        <v>0</v>
      </c>
      <c r="E1611" s="3">
        <v>0</v>
      </c>
      <c r="F1611" s="23">
        <v>0</v>
      </c>
      <c r="G1611" s="3">
        <v>0</v>
      </c>
      <c r="H1611" s="3">
        <v>0</v>
      </c>
      <c r="I1611" s="22">
        <v>3751100</v>
      </c>
      <c r="J1611" s="27">
        <v>0</v>
      </c>
      <c r="K1611" s="29">
        <v>0</v>
      </c>
      <c r="L1611" s="3">
        <v>0</v>
      </c>
      <c r="M1611" s="22">
        <v>0</v>
      </c>
      <c r="N1611" s="16">
        <v>0</v>
      </c>
      <c r="O1611" s="29">
        <v>0</v>
      </c>
      <c r="P1611" s="3">
        <v>0</v>
      </c>
      <c r="Q1611" s="3">
        <v>0</v>
      </c>
      <c r="R1611" s="23">
        <v>0</v>
      </c>
      <c r="S1611" s="10">
        <v>0</v>
      </c>
      <c r="T1611" s="33">
        <f t="shared" si="25"/>
        <v>0</v>
      </c>
    </row>
    <row r="1612" spans="1:20" x14ac:dyDescent="0.5">
      <c r="A1612" s="9" t="s">
        <v>1605</v>
      </c>
      <c r="B1612" s="14" t="s">
        <v>3266</v>
      </c>
      <c r="C1612" s="3">
        <v>894100</v>
      </c>
      <c r="D1612" s="3">
        <v>0</v>
      </c>
      <c r="E1612" s="3">
        <v>0</v>
      </c>
      <c r="F1612" s="23">
        <v>0</v>
      </c>
      <c r="G1612" s="3">
        <v>0</v>
      </c>
      <c r="H1612" s="3">
        <v>0</v>
      </c>
      <c r="I1612" s="22">
        <v>4836700</v>
      </c>
      <c r="J1612" s="27">
        <v>0</v>
      </c>
      <c r="K1612" s="29">
        <v>0</v>
      </c>
      <c r="L1612" s="3">
        <v>0</v>
      </c>
      <c r="M1612" s="22">
        <v>0</v>
      </c>
      <c r="N1612" s="16">
        <v>0</v>
      </c>
      <c r="O1612" s="29">
        <v>0</v>
      </c>
      <c r="P1612" s="3">
        <v>0</v>
      </c>
      <c r="Q1612" s="3">
        <v>0</v>
      </c>
      <c r="R1612" s="23">
        <v>0</v>
      </c>
      <c r="S1612" s="10">
        <v>0</v>
      </c>
      <c r="T1612" s="33">
        <f t="shared" si="25"/>
        <v>0</v>
      </c>
    </row>
    <row r="1613" spans="1:20" x14ac:dyDescent="0.5">
      <c r="A1613" s="9" t="s">
        <v>1606</v>
      </c>
      <c r="B1613" s="14" t="s">
        <v>3267</v>
      </c>
      <c r="C1613" s="3">
        <v>0</v>
      </c>
      <c r="D1613" s="3">
        <v>0</v>
      </c>
      <c r="E1613" s="3">
        <v>0</v>
      </c>
      <c r="F1613" s="23">
        <v>0</v>
      </c>
      <c r="G1613" s="3">
        <v>0</v>
      </c>
      <c r="H1613" s="3">
        <v>0</v>
      </c>
      <c r="I1613" s="22">
        <v>9819000</v>
      </c>
      <c r="J1613" s="27">
        <v>0</v>
      </c>
      <c r="K1613" s="29">
        <v>0</v>
      </c>
      <c r="L1613" s="3">
        <v>0</v>
      </c>
      <c r="M1613" s="22">
        <v>0</v>
      </c>
      <c r="N1613" s="16">
        <v>0</v>
      </c>
      <c r="O1613" s="29">
        <v>0</v>
      </c>
      <c r="P1613" s="3">
        <v>0</v>
      </c>
      <c r="Q1613" s="3">
        <v>0</v>
      </c>
      <c r="R1613" s="23">
        <v>0</v>
      </c>
      <c r="S1613" s="10">
        <v>0</v>
      </c>
      <c r="T1613" s="33">
        <f t="shared" si="25"/>
        <v>0</v>
      </c>
    </row>
    <row r="1614" spans="1:20" x14ac:dyDescent="0.5">
      <c r="A1614" s="9" t="s">
        <v>1607</v>
      </c>
      <c r="B1614" s="14" t="s">
        <v>3268</v>
      </c>
      <c r="C1614" s="3">
        <v>0</v>
      </c>
      <c r="D1614" s="3">
        <v>0</v>
      </c>
      <c r="E1614" s="3">
        <v>0</v>
      </c>
      <c r="F1614" s="23">
        <v>0</v>
      </c>
      <c r="G1614" s="3">
        <v>720280</v>
      </c>
      <c r="H1614" s="3">
        <v>0</v>
      </c>
      <c r="I1614" s="22">
        <v>336110</v>
      </c>
      <c r="J1614" s="27">
        <v>0</v>
      </c>
      <c r="K1614" s="29">
        <v>0</v>
      </c>
      <c r="L1614" s="3">
        <v>0</v>
      </c>
      <c r="M1614" s="22">
        <v>179560</v>
      </c>
      <c r="N1614" s="16">
        <v>0</v>
      </c>
      <c r="O1614" s="29">
        <v>512750</v>
      </c>
      <c r="P1614" s="3">
        <v>0</v>
      </c>
      <c r="Q1614" s="3">
        <v>0</v>
      </c>
      <c r="R1614" s="23">
        <v>0</v>
      </c>
      <c r="S1614" s="10">
        <v>0</v>
      </c>
      <c r="T1614" s="33">
        <f t="shared" si="25"/>
        <v>0</v>
      </c>
    </row>
    <row r="1615" spans="1:20" x14ac:dyDescent="0.5">
      <c r="A1615" s="9" t="s">
        <v>1608</v>
      </c>
      <c r="B1615" s="14" t="s">
        <v>3269</v>
      </c>
      <c r="C1615" s="3">
        <v>0</v>
      </c>
      <c r="D1615" s="3">
        <v>0</v>
      </c>
      <c r="E1615" s="3">
        <v>0</v>
      </c>
      <c r="F1615" s="23">
        <v>0</v>
      </c>
      <c r="G1615" s="3">
        <v>0</v>
      </c>
      <c r="H1615" s="3">
        <v>0</v>
      </c>
      <c r="I1615" s="22">
        <v>0</v>
      </c>
      <c r="J1615" s="27">
        <v>0</v>
      </c>
      <c r="K1615" s="29">
        <v>0</v>
      </c>
      <c r="L1615" s="3">
        <v>0</v>
      </c>
      <c r="M1615" s="22">
        <v>186380</v>
      </c>
      <c r="N1615" s="16">
        <v>0</v>
      </c>
      <c r="O1615" s="29">
        <v>558510</v>
      </c>
      <c r="P1615" s="3">
        <v>0</v>
      </c>
      <c r="Q1615" s="3">
        <v>0</v>
      </c>
      <c r="R1615" s="23">
        <v>0</v>
      </c>
      <c r="S1615" s="10">
        <v>0</v>
      </c>
      <c r="T1615" s="33">
        <f t="shared" si="25"/>
        <v>0</v>
      </c>
    </row>
    <row r="1616" spans="1:20" x14ac:dyDescent="0.5">
      <c r="A1616" s="9" t="s">
        <v>1609</v>
      </c>
      <c r="B1616" s="14" t="s">
        <v>3270</v>
      </c>
      <c r="C1616" s="3">
        <v>0</v>
      </c>
      <c r="D1616" s="3">
        <v>0</v>
      </c>
      <c r="E1616" s="3">
        <v>0</v>
      </c>
      <c r="F1616" s="23">
        <v>0</v>
      </c>
      <c r="G1616" s="3">
        <v>0</v>
      </c>
      <c r="H1616" s="3">
        <v>0</v>
      </c>
      <c r="I1616" s="22">
        <v>0</v>
      </c>
      <c r="J1616" s="27">
        <v>0</v>
      </c>
      <c r="K1616" s="29">
        <v>0</v>
      </c>
      <c r="L1616" s="3">
        <v>0</v>
      </c>
      <c r="M1616" s="22">
        <v>293030</v>
      </c>
      <c r="N1616" s="16">
        <v>0</v>
      </c>
      <c r="O1616" s="29">
        <v>3012100</v>
      </c>
      <c r="P1616" s="3">
        <v>0</v>
      </c>
      <c r="Q1616" s="3">
        <v>0</v>
      </c>
      <c r="R1616" s="23">
        <v>0</v>
      </c>
      <c r="S1616" s="10">
        <v>0</v>
      </c>
      <c r="T1616" s="33">
        <f t="shared" si="25"/>
        <v>0</v>
      </c>
    </row>
    <row r="1617" spans="1:20" x14ac:dyDescent="0.5">
      <c r="A1617" s="9" t="s">
        <v>1610</v>
      </c>
      <c r="B1617" s="14" t="s">
        <v>3271</v>
      </c>
      <c r="C1617" s="3">
        <v>0</v>
      </c>
      <c r="D1617" s="3">
        <v>0</v>
      </c>
      <c r="E1617" s="3">
        <v>0</v>
      </c>
      <c r="F1617" s="23">
        <v>0</v>
      </c>
      <c r="G1617" s="3">
        <v>0</v>
      </c>
      <c r="H1617" s="3">
        <v>0</v>
      </c>
      <c r="I1617" s="22">
        <v>0</v>
      </c>
      <c r="J1617" s="27">
        <v>0</v>
      </c>
      <c r="K1617" s="29">
        <v>0</v>
      </c>
      <c r="L1617" s="3">
        <v>0</v>
      </c>
      <c r="M1617" s="22">
        <v>430720</v>
      </c>
      <c r="N1617" s="16">
        <v>0</v>
      </c>
      <c r="O1617" s="29">
        <v>2796500</v>
      </c>
      <c r="P1617" s="3">
        <v>0</v>
      </c>
      <c r="Q1617" s="3">
        <v>0</v>
      </c>
      <c r="R1617" s="23">
        <v>0</v>
      </c>
      <c r="S1617" s="10">
        <v>0</v>
      </c>
      <c r="T1617" s="33">
        <f t="shared" si="25"/>
        <v>0</v>
      </c>
    </row>
    <row r="1618" spans="1:20" x14ac:dyDescent="0.5">
      <c r="A1618" s="9" t="s">
        <v>1611</v>
      </c>
      <c r="B1618" s="14" t="s">
        <v>3272</v>
      </c>
      <c r="C1618" s="3">
        <v>0</v>
      </c>
      <c r="D1618" s="3">
        <v>0</v>
      </c>
      <c r="E1618" s="3">
        <v>0</v>
      </c>
      <c r="F1618" s="23">
        <v>0</v>
      </c>
      <c r="G1618" s="3">
        <v>0</v>
      </c>
      <c r="H1618" s="3">
        <v>0</v>
      </c>
      <c r="I1618" s="22">
        <v>0</v>
      </c>
      <c r="J1618" s="27">
        <v>0</v>
      </c>
      <c r="K1618" s="29">
        <v>0</v>
      </c>
      <c r="L1618" s="3">
        <v>0</v>
      </c>
      <c r="M1618" s="22">
        <v>481540</v>
      </c>
      <c r="N1618" s="16">
        <v>0</v>
      </c>
      <c r="O1618" s="29">
        <v>6725600</v>
      </c>
      <c r="P1618" s="3">
        <v>0</v>
      </c>
      <c r="Q1618" s="3">
        <v>0</v>
      </c>
      <c r="R1618" s="23">
        <v>0</v>
      </c>
      <c r="S1618" s="10">
        <v>0</v>
      </c>
      <c r="T1618" s="33">
        <f t="shared" si="25"/>
        <v>0</v>
      </c>
    </row>
    <row r="1619" spans="1:20" x14ac:dyDescent="0.5">
      <c r="A1619" s="9" t="s">
        <v>1612</v>
      </c>
      <c r="B1619" s="14" t="s">
        <v>3273</v>
      </c>
      <c r="C1619" s="3">
        <v>0</v>
      </c>
      <c r="D1619" s="3">
        <v>0</v>
      </c>
      <c r="E1619" s="3">
        <v>0</v>
      </c>
      <c r="F1619" s="23">
        <v>0</v>
      </c>
      <c r="G1619" s="3">
        <v>0</v>
      </c>
      <c r="H1619" s="3">
        <v>0</v>
      </c>
      <c r="I1619" s="22">
        <v>0</v>
      </c>
      <c r="J1619" s="27">
        <v>0</v>
      </c>
      <c r="K1619" s="29">
        <v>0</v>
      </c>
      <c r="L1619" s="3">
        <v>0</v>
      </c>
      <c r="M1619" s="22">
        <v>503900</v>
      </c>
      <c r="N1619" s="16">
        <v>0</v>
      </c>
      <c r="O1619" s="29">
        <v>2996400</v>
      </c>
      <c r="P1619" s="3">
        <v>0</v>
      </c>
      <c r="Q1619" s="3">
        <v>0</v>
      </c>
      <c r="R1619" s="23">
        <v>0</v>
      </c>
      <c r="S1619" s="10">
        <v>0</v>
      </c>
      <c r="T1619" s="33">
        <f t="shared" si="25"/>
        <v>0</v>
      </c>
    </row>
    <row r="1620" spans="1:20" x14ac:dyDescent="0.5">
      <c r="A1620" s="9" t="s">
        <v>1614</v>
      </c>
      <c r="B1620" s="14" t="s">
        <v>3275</v>
      </c>
      <c r="C1620" s="3">
        <v>0</v>
      </c>
      <c r="D1620" s="3">
        <v>0</v>
      </c>
      <c r="E1620" s="3">
        <v>0</v>
      </c>
      <c r="F1620" s="23">
        <v>0</v>
      </c>
      <c r="G1620" s="3">
        <v>0</v>
      </c>
      <c r="H1620" s="3">
        <v>0</v>
      </c>
      <c r="I1620" s="22">
        <v>0</v>
      </c>
      <c r="J1620" s="27">
        <v>0</v>
      </c>
      <c r="K1620" s="29">
        <v>0</v>
      </c>
      <c r="L1620" s="3">
        <v>0</v>
      </c>
      <c r="M1620" s="22">
        <v>688210</v>
      </c>
      <c r="N1620" s="16">
        <v>0</v>
      </c>
      <c r="O1620" s="29">
        <v>8901100</v>
      </c>
      <c r="P1620" s="3">
        <v>0</v>
      </c>
      <c r="Q1620" s="3">
        <v>0</v>
      </c>
      <c r="R1620" s="23">
        <v>0</v>
      </c>
      <c r="S1620" s="10">
        <v>0</v>
      </c>
      <c r="T1620" s="33">
        <f t="shared" si="25"/>
        <v>0</v>
      </c>
    </row>
    <row r="1621" spans="1:20" x14ac:dyDescent="0.5">
      <c r="A1621" s="9" t="s">
        <v>1615</v>
      </c>
      <c r="B1621" s="14" t="s">
        <v>3276</v>
      </c>
      <c r="C1621" s="3">
        <v>0</v>
      </c>
      <c r="D1621" s="3">
        <v>0</v>
      </c>
      <c r="E1621" s="3">
        <v>0</v>
      </c>
      <c r="F1621" s="23">
        <v>0</v>
      </c>
      <c r="G1621" s="3">
        <v>0</v>
      </c>
      <c r="H1621" s="3">
        <v>0</v>
      </c>
      <c r="I1621" s="22">
        <v>0</v>
      </c>
      <c r="J1621" s="27">
        <v>0</v>
      </c>
      <c r="K1621" s="29">
        <v>0</v>
      </c>
      <c r="L1621" s="3">
        <v>0</v>
      </c>
      <c r="M1621" s="22">
        <v>710650</v>
      </c>
      <c r="N1621" s="16">
        <v>0</v>
      </c>
      <c r="O1621" s="29">
        <v>4941800</v>
      </c>
      <c r="P1621" s="3">
        <v>0</v>
      </c>
      <c r="Q1621" s="3">
        <v>0</v>
      </c>
      <c r="R1621" s="23">
        <v>0</v>
      </c>
      <c r="S1621" s="10">
        <v>0</v>
      </c>
      <c r="T1621" s="33">
        <f t="shared" si="25"/>
        <v>0</v>
      </c>
    </row>
    <row r="1622" spans="1:20" x14ac:dyDescent="0.5">
      <c r="A1622" s="9" t="s">
        <v>1616</v>
      </c>
      <c r="B1622" s="14" t="s">
        <v>3277</v>
      </c>
      <c r="C1622" s="3">
        <v>0</v>
      </c>
      <c r="D1622" s="3">
        <v>0</v>
      </c>
      <c r="E1622" s="3">
        <v>0</v>
      </c>
      <c r="F1622" s="23">
        <v>0</v>
      </c>
      <c r="G1622" s="3">
        <v>0</v>
      </c>
      <c r="H1622" s="3">
        <v>0</v>
      </c>
      <c r="I1622" s="22">
        <v>0</v>
      </c>
      <c r="J1622" s="27">
        <v>0</v>
      </c>
      <c r="K1622" s="29">
        <v>0</v>
      </c>
      <c r="L1622" s="3">
        <v>0</v>
      </c>
      <c r="M1622" s="22">
        <v>761150</v>
      </c>
      <c r="N1622" s="16">
        <v>0</v>
      </c>
      <c r="O1622" s="29">
        <v>23770000</v>
      </c>
      <c r="P1622" s="3">
        <v>0</v>
      </c>
      <c r="Q1622" s="3">
        <v>0</v>
      </c>
      <c r="R1622" s="23">
        <v>0</v>
      </c>
      <c r="S1622" s="10">
        <v>0</v>
      </c>
      <c r="T1622" s="33">
        <f t="shared" si="25"/>
        <v>0</v>
      </c>
    </row>
    <row r="1623" spans="1:20" x14ac:dyDescent="0.5">
      <c r="A1623" s="9" t="s">
        <v>1617</v>
      </c>
      <c r="B1623" s="14" t="s">
        <v>3278</v>
      </c>
      <c r="C1623" s="3">
        <v>0</v>
      </c>
      <c r="D1623" s="3">
        <v>0</v>
      </c>
      <c r="E1623" s="3">
        <v>0</v>
      </c>
      <c r="F1623" s="23">
        <v>0</v>
      </c>
      <c r="G1623" s="3">
        <v>0</v>
      </c>
      <c r="H1623" s="3">
        <v>0</v>
      </c>
      <c r="I1623" s="22">
        <v>0</v>
      </c>
      <c r="J1623" s="27">
        <v>0</v>
      </c>
      <c r="K1623" s="29">
        <v>0</v>
      </c>
      <c r="L1623" s="3">
        <v>0</v>
      </c>
      <c r="M1623" s="22">
        <v>788330</v>
      </c>
      <c r="N1623" s="16">
        <v>0</v>
      </c>
      <c r="O1623" s="29">
        <v>6493600</v>
      </c>
      <c r="P1623" s="3">
        <v>0</v>
      </c>
      <c r="Q1623" s="3">
        <v>0</v>
      </c>
      <c r="R1623" s="23">
        <v>0</v>
      </c>
      <c r="S1623" s="10">
        <v>0</v>
      </c>
      <c r="T1623" s="33">
        <f t="shared" si="25"/>
        <v>0</v>
      </c>
    </row>
    <row r="1624" spans="1:20" x14ac:dyDescent="0.5">
      <c r="A1624" s="9" t="s">
        <v>1618</v>
      </c>
      <c r="B1624" s="14" t="s">
        <v>3279</v>
      </c>
      <c r="C1624" s="3">
        <v>0</v>
      </c>
      <c r="D1624" s="3">
        <v>0</v>
      </c>
      <c r="E1624" s="3">
        <v>0</v>
      </c>
      <c r="F1624" s="23">
        <v>0</v>
      </c>
      <c r="G1624" s="3">
        <v>0</v>
      </c>
      <c r="H1624" s="3">
        <v>0</v>
      </c>
      <c r="I1624" s="22">
        <v>0</v>
      </c>
      <c r="J1624" s="27">
        <v>0</v>
      </c>
      <c r="K1624" s="29">
        <v>0</v>
      </c>
      <c r="L1624" s="3">
        <v>0</v>
      </c>
      <c r="M1624" s="22">
        <v>835260</v>
      </c>
      <c r="N1624" s="16">
        <v>0</v>
      </c>
      <c r="O1624" s="29">
        <v>6767000</v>
      </c>
      <c r="P1624" s="3">
        <v>0</v>
      </c>
      <c r="Q1624" s="3">
        <v>0</v>
      </c>
      <c r="R1624" s="23">
        <v>0</v>
      </c>
      <c r="S1624" s="10">
        <v>0</v>
      </c>
      <c r="T1624" s="33">
        <f t="shared" si="25"/>
        <v>0</v>
      </c>
    </row>
    <row r="1625" spans="1:20" x14ac:dyDescent="0.5">
      <c r="A1625" s="9" t="s">
        <v>1619</v>
      </c>
      <c r="B1625" s="14" t="s">
        <v>3280</v>
      </c>
      <c r="C1625" s="3">
        <v>0</v>
      </c>
      <c r="D1625" s="3">
        <v>0</v>
      </c>
      <c r="E1625" s="3">
        <v>0</v>
      </c>
      <c r="F1625" s="23">
        <v>0</v>
      </c>
      <c r="G1625" s="3">
        <v>0</v>
      </c>
      <c r="H1625" s="3">
        <v>0</v>
      </c>
      <c r="I1625" s="22">
        <v>0</v>
      </c>
      <c r="J1625" s="27">
        <v>0</v>
      </c>
      <c r="K1625" s="29">
        <v>1012100</v>
      </c>
      <c r="L1625" s="3">
        <v>0</v>
      </c>
      <c r="M1625" s="22">
        <v>871510</v>
      </c>
      <c r="N1625" s="16">
        <v>0</v>
      </c>
      <c r="O1625" s="29">
        <v>3904600</v>
      </c>
      <c r="P1625" s="3">
        <v>0</v>
      </c>
      <c r="Q1625" s="3">
        <v>0</v>
      </c>
      <c r="R1625" s="23">
        <v>0</v>
      </c>
      <c r="S1625" s="10">
        <v>0</v>
      </c>
      <c r="T1625" s="33">
        <f t="shared" si="25"/>
        <v>0</v>
      </c>
    </row>
    <row r="1626" spans="1:20" x14ac:dyDescent="0.5">
      <c r="A1626" s="9" t="s">
        <v>1620</v>
      </c>
      <c r="B1626" s="14" t="s">
        <v>3281</v>
      </c>
      <c r="C1626" s="3">
        <v>0</v>
      </c>
      <c r="D1626" s="3">
        <v>0</v>
      </c>
      <c r="E1626" s="3">
        <v>0</v>
      </c>
      <c r="F1626" s="23">
        <v>0</v>
      </c>
      <c r="G1626" s="3">
        <v>0</v>
      </c>
      <c r="H1626" s="3">
        <v>0</v>
      </c>
      <c r="I1626" s="22">
        <v>0</v>
      </c>
      <c r="J1626" s="27">
        <v>0</v>
      </c>
      <c r="K1626" s="29">
        <v>1561900</v>
      </c>
      <c r="L1626" s="3">
        <v>0</v>
      </c>
      <c r="M1626" s="22">
        <v>1000600</v>
      </c>
      <c r="N1626" s="16">
        <v>0</v>
      </c>
      <c r="O1626" s="29">
        <v>4998600</v>
      </c>
      <c r="P1626" s="3">
        <v>0</v>
      </c>
      <c r="Q1626" s="3">
        <v>0</v>
      </c>
      <c r="R1626" s="23">
        <v>0</v>
      </c>
      <c r="S1626" s="10">
        <v>0</v>
      </c>
      <c r="T1626" s="33">
        <f t="shared" si="25"/>
        <v>0</v>
      </c>
    </row>
    <row r="1627" spans="1:20" x14ac:dyDescent="0.5">
      <c r="A1627" s="9" t="s">
        <v>1621</v>
      </c>
      <c r="B1627" s="14" t="s">
        <v>3282</v>
      </c>
      <c r="C1627" s="3">
        <v>0</v>
      </c>
      <c r="D1627" s="3">
        <v>0</v>
      </c>
      <c r="E1627" s="3">
        <v>0</v>
      </c>
      <c r="F1627" s="23">
        <v>0</v>
      </c>
      <c r="G1627" s="3">
        <v>0</v>
      </c>
      <c r="H1627" s="3">
        <v>0</v>
      </c>
      <c r="I1627" s="22">
        <v>0</v>
      </c>
      <c r="J1627" s="27">
        <v>0</v>
      </c>
      <c r="K1627" s="29">
        <v>919480</v>
      </c>
      <c r="L1627" s="3">
        <v>0</v>
      </c>
      <c r="M1627" s="22">
        <v>1156500</v>
      </c>
      <c r="N1627" s="16">
        <v>0</v>
      </c>
      <c r="O1627" s="29">
        <v>31252000</v>
      </c>
      <c r="P1627" s="3">
        <v>0</v>
      </c>
      <c r="Q1627" s="3">
        <v>0</v>
      </c>
      <c r="R1627" s="23">
        <v>0</v>
      </c>
      <c r="S1627" s="10">
        <v>0</v>
      </c>
      <c r="T1627" s="33">
        <f t="shared" si="25"/>
        <v>0</v>
      </c>
    </row>
    <row r="1628" spans="1:20" x14ac:dyDescent="0.5">
      <c r="A1628" s="9" t="s">
        <v>1622</v>
      </c>
      <c r="B1628" s="14" t="s">
        <v>3283</v>
      </c>
      <c r="C1628" s="3">
        <v>0</v>
      </c>
      <c r="D1628" s="3">
        <v>0</v>
      </c>
      <c r="E1628" s="3">
        <v>0</v>
      </c>
      <c r="F1628" s="23">
        <v>0</v>
      </c>
      <c r="G1628" s="3">
        <v>0</v>
      </c>
      <c r="H1628" s="3">
        <v>0</v>
      </c>
      <c r="I1628" s="22">
        <v>0</v>
      </c>
      <c r="J1628" s="27">
        <v>0</v>
      </c>
      <c r="K1628" s="29">
        <v>0</v>
      </c>
      <c r="L1628" s="3">
        <v>0</v>
      </c>
      <c r="M1628" s="22">
        <v>1372300</v>
      </c>
      <c r="N1628" s="16">
        <v>0</v>
      </c>
      <c r="O1628" s="29">
        <v>692000</v>
      </c>
      <c r="P1628" s="3">
        <v>0</v>
      </c>
      <c r="Q1628" s="3">
        <v>0</v>
      </c>
      <c r="R1628" s="23">
        <v>0</v>
      </c>
      <c r="S1628" s="10">
        <v>0</v>
      </c>
      <c r="T1628" s="33">
        <f t="shared" si="25"/>
        <v>0</v>
      </c>
    </row>
    <row r="1629" spans="1:20" x14ac:dyDescent="0.5">
      <c r="A1629" s="9" t="s">
        <v>1623</v>
      </c>
      <c r="B1629" s="14" t="s">
        <v>3284</v>
      </c>
      <c r="C1629" s="3">
        <v>0</v>
      </c>
      <c r="D1629" s="3">
        <v>0</v>
      </c>
      <c r="E1629" s="3">
        <v>0</v>
      </c>
      <c r="F1629" s="23">
        <v>0</v>
      </c>
      <c r="G1629" s="3">
        <v>0</v>
      </c>
      <c r="H1629" s="3">
        <v>0</v>
      </c>
      <c r="I1629" s="22">
        <v>0</v>
      </c>
      <c r="J1629" s="27">
        <v>0</v>
      </c>
      <c r="K1629" s="29">
        <v>7586400</v>
      </c>
      <c r="L1629" s="3">
        <v>0</v>
      </c>
      <c r="M1629" s="22">
        <v>1854600</v>
      </c>
      <c r="N1629" s="16">
        <v>0</v>
      </c>
      <c r="O1629" s="29">
        <v>2346700</v>
      </c>
      <c r="P1629" s="3">
        <v>0</v>
      </c>
      <c r="Q1629" s="3">
        <v>0</v>
      </c>
      <c r="R1629" s="23">
        <v>0</v>
      </c>
      <c r="S1629" s="10">
        <v>0</v>
      </c>
      <c r="T1629" s="33">
        <f t="shared" si="25"/>
        <v>0</v>
      </c>
    </row>
    <row r="1630" spans="1:20" x14ac:dyDescent="0.5">
      <c r="A1630" s="9" t="s">
        <v>1625</v>
      </c>
      <c r="B1630" s="14" t="s">
        <v>3286</v>
      </c>
      <c r="C1630" s="3">
        <v>0</v>
      </c>
      <c r="D1630" s="3">
        <v>0</v>
      </c>
      <c r="E1630" s="3">
        <v>0</v>
      </c>
      <c r="F1630" s="23">
        <v>0</v>
      </c>
      <c r="G1630" s="3">
        <v>0</v>
      </c>
      <c r="H1630" s="3">
        <v>0</v>
      </c>
      <c r="I1630" s="22">
        <v>0</v>
      </c>
      <c r="J1630" s="27">
        <v>0</v>
      </c>
      <c r="K1630" s="29">
        <v>0</v>
      </c>
      <c r="L1630" s="3">
        <v>0</v>
      </c>
      <c r="M1630" s="22">
        <v>2021600</v>
      </c>
      <c r="N1630" s="16">
        <v>0</v>
      </c>
      <c r="O1630" s="29">
        <v>715170</v>
      </c>
      <c r="P1630" s="3">
        <v>0</v>
      </c>
      <c r="Q1630" s="3">
        <v>0</v>
      </c>
      <c r="R1630" s="23">
        <v>0</v>
      </c>
      <c r="S1630" s="10">
        <v>0</v>
      </c>
      <c r="T1630" s="33">
        <f t="shared" si="25"/>
        <v>0</v>
      </c>
    </row>
    <row r="1631" spans="1:20" x14ac:dyDescent="0.5">
      <c r="A1631" s="9" t="s">
        <v>1626</v>
      </c>
      <c r="B1631" s="14" t="s">
        <v>3287</v>
      </c>
      <c r="C1631" s="3">
        <v>1075900</v>
      </c>
      <c r="D1631" s="3">
        <v>0</v>
      </c>
      <c r="E1631" s="3">
        <v>0</v>
      </c>
      <c r="F1631" s="23">
        <v>0</v>
      </c>
      <c r="G1631" s="3">
        <v>0</v>
      </c>
      <c r="H1631" s="3">
        <v>0</v>
      </c>
      <c r="I1631" s="22">
        <v>0</v>
      </c>
      <c r="J1631" s="27">
        <v>0</v>
      </c>
      <c r="K1631" s="29">
        <v>0</v>
      </c>
      <c r="L1631" s="3">
        <v>0</v>
      </c>
      <c r="M1631" s="22">
        <v>2036500</v>
      </c>
      <c r="N1631" s="16">
        <v>0</v>
      </c>
      <c r="O1631" s="29">
        <v>48356000</v>
      </c>
      <c r="P1631" s="3">
        <v>0</v>
      </c>
      <c r="Q1631" s="3">
        <v>0</v>
      </c>
      <c r="R1631" s="23">
        <v>0</v>
      </c>
      <c r="S1631" s="10">
        <v>0</v>
      </c>
      <c r="T1631" s="33">
        <f t="shared" si="25"/>
        <v>0</v>
      </c>
    </row>
    <row r="1632" spans="1:20" x14ac:dyDescent="0.5">
      <c r="A1632" s="9" t="s">
        <v>1627</v>
      </c>
      <c r="B1632" s="14" t="s">
        <v>3288</v>
      </c>
      <c r="C1632" s="3">
        <v>0</v>
      </c>
      <c r="D1632" s="3">
        <v>0</v>
      </c>
      <c r="E1632" s="3">
        <v>0</v>
      </c>
      <c r="F1632" s="23">
        <v>0</v>
      </c>
      <c r="G1632" s="3">
        <v>0</v>
      </c>
      <c r="H1632" s="3">
        <v>0</v>
      </c>
      <c r="I1632" s="22">
        <v>0</v>
      </c>
      <c r="J1632" s="27">
        <v>0</v>
      </c>
      <c r="K1632" s="29">
        <v>0</v>
      </c>
      <c r="L1632" s="3">
        <v>0</v>
      </c>
      <c r="M1632" s="22">
        <v>2183800</v>
      </c>
      <c r="N1632" s="16">
        <v>0</v>
      </c>
      <c r="O1632" s="29">
        <v>0</v>
      </c>
      <c r="P1632" s="3">
        <v>0</v>
      </c>
      <c r="Q1632" s="3">
        <v>0</v>
      </c>
      <c r="R1632" s="23">
        <v>0</v>
      </c>
      <c r="S1632" s="10">
        <v>0</v>
      </c>
      <c r="T1632" s="33">
        <f t="shared" si="25"/>
        <v>0</v>
      </c>
    </row>
    <row r="1633" spans="1:20" x14ac:dyDescent="0.5">
      <c r="A1633" s="9" t="s">
        <v>1628</v>
      </c>
      <c r="B1633" s="14" t="s">
        <v>3289</v>
      </c>
      <c r="C1633" s="3">
        <v>0</v>
      </c>
      <c r="D1633" s="3">
        <v>0</v>
      </c>
      <c r="E1633" s="3">
        <v>0</v>
      </c>
      <c r="F1633" s="23">
        <v>0</v>
      </c>
      <c r="G1633" s="3">
        <v>0</v>
      </c>
      <c r="H1633" s="3">
        <v>0</v>
      </c>
      <c r="I1633" s="22">
        <v>0</v>
      </c>
      <c r="J1633" s="27">
        <v>0</v>
      </c>
      <c r="K1633" s="29">
        <v>0</v>
      </c>
      <c r="L1633" s="3">
        <v>0</v>
      </c>
      <c r="M1633" s="22">
        <v>2422600</v>
      </c>
      <c r="N1633" s="16">
        <v>0</v>
      </c>
      <c r="O1633" s="29">
        <v>1467500</v>
      </c>
      <c r="P1633" s="3">
        <v>0</v>
      </c>
      <c r="Q1633" s="3">
        <v>0</v>
      </c>
      <c r="R1633" s="23">
        <v>0</v>
      </c>
      <c r="S1633" s="10">
        <v>0</v>
      </c>
      <c r="T1633" s="33">
        <f t="shared" si="25"/>
        <v>0</v>
      </c>
    </row>
    <row r="1634" spans="1:20" x14ac:dyDescent="0.5">
      <c r="A1634" s="9" t="s">
        <v>1629</v>
      </c>
      <c r="B1634" s="14" t="s">
        <v>3290</v>
      </c>
      <c r="C1634" s="3">
        <v>0</v>
      </c>
      <c r="D1634" s="3">
        <v>0</v>
      </c>
      <c r="E1634" s="3">
        <v>0</v>
      </c>
      <c r="F1634" s="23">
        <v>0</v>
      </c>
      <c r="G1634" s="3">
        <v>0</v>
      </c>
      <c r="H1634" s="3">
        <v>0</v>
      </c>
      <c r="I1634" s="22">
        <v>0</v>
      </c>
      <c r="J1634" s="27">
        <v>0</v>
      </c>
      <c r="K1634" s="29">
        <v>249860</v>
      </c>
      <c r="L1634" s="3">
        <v>0</v>
      </c>
      <c r="M1634" s="22">
        <v>3642500</v>
      </c>
      <c r="N1634" s="16">
        <v>0</v>
      </c>
      <c r="O1634" s="29">
        <v>1748500</v>
      </c>
      <c r="P1634" s="3">
        <v>0</v>
      </c>
      <c r="Q1634" s="3">
        <v>0</v>
      </c>
      <c r="R1634" s="23">
        <v>0</v>
      </c>
      <c r="S1634" s="10">
        <v>0</v>
      </c>
      <c r="T1634" s="33">
        <f t="shared" si="25"/>
        <v>0</v>
      </c>
    </row>
    <row r="1635" spans="1:20" x14ac:dyDescent="0.5">
      <c r="A1635" s="9" t="s">
        <v>1630</v>
      </c>
      <c r="B1635" s="14" t="s">
        <v>3291</v>
      </c>
      <c r="C1635" s="3">
        <v>1075600</v>
      </c>
      <c r="D1635" s="3">
        <v>0</v>
      </c>
      <c r="E1635" s="3">
        <v>0</v>
      </c>
      <c r="F1635" s="23">
        <v>0</v>
      </c>
      <c r="G1635" s="3">
        <v>0</v>
      </c>
      <c r="H1635" s="3">
        <v>0</v>
      </c>
      <c r="I1635" s="22">
        <v>1233700</v>
      </c>
      <c r="J1635" s="27">
        <v>0</v>
      </c>
      <c r="K1635" s="29">
        <v>0</v>
      </c>
      <c r="L1635" s="3">
        <v>0</v>
      </c>
      <c r="M1635" s="22">
        <v>5744500</v>
      </c>
      <c r="N1635" s="16">
        <v>0</v>
      </c>
      <c r="O1635" s="29">
        <v>0</v>
      </c>
      <c r="P1635" s="3">
        <v>0</v>
      </c>
      <c r="Q1635" s="3">
        <v>0</v>
      </c>
      <c r="R1635" s="23">
        <v>0</v>
      </c>
      <c r="S1635" s="10">
        <v>0</v>
      </c>
      <c r="T1635" s="33">
        <f t="shared" si="25"/>
        <v>0</v>
      </c>
    </row>
    <row r="1636" spans="1:20" x14ac:dyDescent="0.5">
      <c r="A1636" s="9" t="s">
        <v>1632</v>
      </c>
      <c r="B1636" s="14" t="s">
        <v>3293</v>
      </c>
      <c r="C1636" s="3">
        <v>0</v>
      </c>
      <c r="D1636" s="3">
        <v>0</v>
      </c>
      <c r="E1636" s="3">
        <v>0</v>
      </c>
      <c r="F1636" s="23">
        <v>0</v>
      </c>
      <c r="G1636" s="3">
        <v>0</v>
      </c>
      <c r="H1636" s="3">
        <v>0</v>
      </c>
      <c r="I1636" s="22">
        <v>0</v>
      </c>
      <c r="J1636" s="27">
        <v>0</v>
      </c>
      <c r="K1636" s="29">
        <v>1797600</v>
      </c>
      <c r="L1636" s="3">
        <v>0</v>
      </c>
      <c r="M1636" s="22">
        <v>11264000</v>
      </c>
      <c r="N1636" s="16">
        <v>0</v>
      </c>
      <c r="O1636" s="29">
        <v>856470</v>
      </c>
      <c r="P1636" s="3">
        <v>0</v>
      </c>
      <c r="Q1636" s="3">
        <v>0</v>
      </c>
      <c r="R1636" s="23">
        <v>0</v>
      </c>
      <c r="S1636" s="10">
        <v>0</v>
      </c>
      <c r="T1636" s="33">
        <f t="shared" si="25"/>
        <v>0</v>
      </c>
    </row>
    <row r="1637" spans="1:20" x14ac:dyDescent="0.5">
      <c r="A1637" s="9" t="s">
        <v>1633</v>
      </c>
      <c r="B1637" s="14" t="s">
        <v>3294</v>
      </c>
      <c r="C1637" s="3">
        <v>0</v>
      </c>
      <c r="D1637" s="3">
        <v>0</v>
      </c>
      <c r="E1637" s="3">
        <v>0</v>
      </c>
      <c r="F1637" s="23">
        <v>0</v>
      </c>
      <c r="G1637" s="3">
        <v>0</v>
      </c>
      <c r="H1637" s="3">
        <v>0</v>
      </c>
      <c r="I1637" s="22">
        <v>0</v>
      </c>
      <c r="J1637" s="27">
        <v>0</v>
      </c>
      <c r="K1637" s="29">
        <v>0</v>
      </c>
      <c r="L1637" s="3">
        <v>0</v>
      </c>
      <c r="M1637" s="22">
        <v>13736000</v>
      </c>
      <c r="N1637" s="16">
        <v>0</v>
      </c>
      <c r="O1637" s="29">
        <v>7193100</v>
      </c>
      <c r="P1637" s="3">
        <v>0</v>
      </c>
      <c r="Q1637" s="3">
        <v>0</v>
      </c>
      <c r="R1637" s="23">
        <v>0</v>
      </c>
      <c r="S1637" s="10">
        <v>0</v>
      </c>
      <c r="T1637" s="33">
        <f t="shared" si="25"/>
        <v>0</v>
      </c>
    </row>
    <row r="1638" spans="1:20" x14ac:dyDescent="0.5">
      <c r="A1638" s="9" t="s">
        <v>1634</v>
      </c>
      <c r="B1638" s="14" t="s">
        <v>3295</v>
      </c>
      <c r="C1638" s="3">
        <v>0</v>
      </c>
      <c r="D1638" s="3">
        <v>0</v>
      </c>
      <c r="E1638" s="3">
        <v>0</v>
      </c>
      <c r="F1638" s="23">
        <v>0</v>
      </c>
      <c r="G1638" s="3">
        <v>1929900</v>
      </c>
      <c r="H1638" s="3">
        <v>0</v>
      </c>
      <c r="I1638" s="22">
        <v>0</v>
      </c>
      <c r="J1638" s="27">
        <v>0</v>
      </c>
      <c r="K1638" s="29">
        <v>489690</v>
      </c>
      <c r="L1638" s="3">
        <v>0</v>
      </c>
      <c r="M1638" s="22">
        <v>278590000</v>
      </c>
      <c r="N1638" s="16">
        <v>0</v>
      </c>
      <c r="O1638" s="29">
        <v>0</v>
      </c>
      <c r="P1638" s="3">
        <v>0</v>
      </c>
      <c r="Q1638" s="3">
        <v>0</v>
      </c>
      <c r="R1638" s="23">
        <v>0</v>
      </c>
      <c r="S1638" s="10">
        <v>0</v>
      </c>
      <c r="T1638" s="33">
        <f t="shared" si="25"/>
        <v>0</v>
      </c>
    </row>
    <row r="1639" spans="1:20" x14ac:dyDescent="0.5">
      <c r="A1639" s="9" t="s">
        <v>1635</v>
      </c>
      <c r="B1639" s="14" t="s">
        <v>3296</v>
      </c>
      <c r="C1639" s="3">
        <v>0</v>
      </c>
      <c r="D1639" s="3">
        <v>0</v>
      </c>
      <c r="E1639" s="3">
        <v>0</v>
      </c>
      <c r="F1639" s="23">
        <v>0</v>
      </c>
      <c r="G1639" s="3">
        <v>0</v>
      </c>
      <c r="H1639" s="3">
        <v>0</v>
      </c>
      <c r="I1639" s="22">
        <v>179120</v>
      </c>
      <c r="J1639" s="27">
        <v>0</v>
      </c>
      <c r="K1639" s="29">
        <v>0</v>
      </c>
      <c r="L1639" s="3">
        <v>0</v>
      </c>
      <c r="M1639" s="22">
        <v>250520</v>
      </c>
      <c r="N1639" s="16">
        <v>0</v>
      </c>
      <c r="O1639" s="29">
        <v>0</v>
      </c>
      <c r="P1639" s="3">
        <v>0</v>
      </c>
      <c r="Q1639" s="3">
        <v>159430</v>
      </c>
      <c r="R1639" s="23">
        <v>0</v>
      </c>
      <c r="S1639" s="10">
        <v>0</v>
      </c>
      <c r="T1639" s="33">
        <f t="shared" si="25"/>
        <v>0</v>
      </c>
    </row>
    <row r="1640" spans="1:20" x14ac:dyDescent="0.5">
      <c r="A1640" s="9" t="s">
        <v>1636</v>
      </c>
      <c r="B1640" s="14" t="s">
        <v>3297</v>
      </c>
      <c r="C1640" s="3">
        <v>0</v>
      </c>
      <c r="D1640" s="3">
        <v>0</v>
      </c>
      <c r="E1640" s="3">
        <v>0</v>
      </c>
      <c r="F1640" s="23">
        <v>0</v>
      </c>
      <c r="G1640" s="3">
        <v>0</v>
      </c>
      <c r="H1640" s="3">
        <v>0</v>
      </c>
      <c r="I1640" s="22">
        <v>0</v>
      </c>
      <c r="J1640" s="27">
        <v>0</v>
      </c>
      <c r="K1640" s="29">
        <v>0</v>
      </c>
      <c r="L1640" s="3">
        <v>0</v>
      </c>
      <c r="M1640" s="22">
        <v>0</v>
      </c>
      <c r="N1640" s="16">
        <v>0</v>
      </c>
      <c r="O1640" s="29">
        <v>0</v>
      </c>
      <c r="P1640" s="3">
        <v>0</v>
      </c>
      <c r="Q1640" s="3">
        <v>166260</v>
      </c>
      <c r="R1640" s="23">
        <v>0</v>
      </c>
      <c r="S1640" s="10">
        <v>0</v>
      </c>
      <c r="T1640" s="33">
        <f t="shared" si="25"/>
        <v>0</v>
      </c>
    </row>
    <row r="1641" spans="1:20" x14ac:dyDescent="0.5">
      <c r="A1641" s="9" t="s">
        <v>1637</v>
      </c>
      <c r="B1641" s="14" t="s">
        <v>3298</v>
      </c>
      <c r="C1641" s="3">
        <v>0</v>
      </c>
      <c r="D1641" s="3">
        <v>0</v>
      </c>
      <c r="E1641" s="3">
        <v>0</v>
      </c>
      <c r="F1641" s="23">
        <v>0</v>
      </c>
      <c r="G1641" s="3">
        <v>0</v>
      </c>
      <c r="H1641" s="3">
        <v>0</v>
      </c>
      <c r="I1641" s="22">
        <v>0</v>
      </c>
      <c r="J1641" s="27">
        <v>0</v>
      </c>
      <c r="K1641" s="29">
        <v>0</v>
      </c>
      <c r="L1641" s="3">
        <v>0</v>
      </c>
      <c r="M1641" s="22">
        <v>0</v>
      </c>
      <c r="N1641" s="16">
        <v>0</v>
      </c>
      <c r="O1641" s="29">
        <v>0</v>
      </c>
      <c r="P1641" s="3">
        <v>0</v>
      </c>
      <c r="Q1641" s="3">
        <v>187100</v>
      </c>
      <c r="R1641" s="23">
        <v>0</v>
      </c>
      <c r="S1641" s="10">
        <v>0</v>
      </c>
      <c r="T1641" s="33">
        <f t="shared" si="25"/>
        <v>0</v>
      </c>
    </row>
    <row r="1642" spans="1:20" x14ac:dyDescent="0.5">
      <c r="A1642" s="9" t="s">
        <v>1638</v>
      </c>
      <c r="B1642" s="14" t="s">
        <v>3299</v>
      </c>
      <c r="C1642" s="3">
        <v>0</v>
      </c>
      <c r="D1642" s="3">
        <v>0</v>
      </c>
      <c r="E1642" s="3">
        <v>0</v>
      </c>
      <c r="F1642" s="23">
        <v>0</v>
      </c>
      <c r="G1642" s="3">
        <v>0</v>
      </c>
      <c r="H1642" s="3">
        <v>0</v>
      </c>
      <c r="I1642" s="22">
        <v>641850</v>
      </c>
      <c r="J1642" s="27">
        <v>0</v>
      </c>
      <c r="K1642" s="29">
        <v>0</v>
      </c>
      <c r="L1642" s="3">
        <v>0</v>
      </c>
      <c r="M1642" s="22">
        <v>0</v>
      </c>
      <c r="N1642" s="16">
        <v>0</v>
      </c>
      <c r="O1642" s="29">
        <v>570120</v>
      </c>
      <c r="P1642" s="3">
        <v>0</v>
      </c>
      <c r="Q1642" s="3">
        <v>195930</v>
      </c>
      <c r="R1642" s="23">
        <v>0</v>
      </c>
      <c r="S1642" s="10">
        <v>0</v>
      </c>
      <c r="T1642" s="33">
        <f t="shared" si="25"/>
        <v>0</v>
      </c>
    </row>
    <row r="1643" spans="1:20" x14ac:dyDescent="0.5">
      <c r="A1643" s="9" t="s">
        <v>1639</v>
      </c>
      <c r="B1643" s="14" t="s">
        <v>3300</v>
      </c>
      <c r="C1643" s="3">
        <v>0</v>
      </c>
      <c r="D1643" s="3">
        <v>0</v>
      </c>
      <c r="E1643" s="3">
        <v>0</v>
      </c>
      <c r="F1643" s="23">
        <v>0</v>
      </c>
      <c r="G1643" s="3">
        <v>0</v>
      </c>
      <c r="H1643" s="3">
        <v>0</v>
      </c>
      <c r="I1643" s="22">
        <v>0</v>
      </c>
      <c r="J1643" s="27">
        <v>0</v>
      </c>
      <c r="K1643" s="29">
        <v>0</v>
      </c>
      <c r="L1643" s="3">
        <v>0</v>
      </c>
      <c r="M1643" s="22">
        <v>0</v>
      </c>
      <c r="N1643" s="16">
        <v>0</v>
      </c>
      <c r="O1643" s="29">
        <v>0</v>
      </c>
      <c r="P1643" s="3">
        <v>0</v>
      </c>
      <c r="Q1643" s="3">
        <v>245950</v>
      </c>
      <c r="R1643" s="23">
        <v>0</v>
      </c>
      <c r="S1643" s="10">
        <v>0</v>
      </c>
      <c r="T1643" s="33">
        <f t="shared" si="25"/>
        <v>0</v>
      </c>
    </row>
    <row r="1644" spans="1:20" x14ac:dyDescent="0.5">
      <c r="A1644" s="9" t="s">
        <v>1640</v>
      </c>
      <c r="B1644" s="14" t="s">
        <v>3301</v>
      </c>
      <c r="C1644" s="3">
        <v>0</v>
      </c>
      <c r="D1644" s="3">
        <v>0</v>
      </c>
      <c r="E1644" s="3">
        <v>0</v>
      </c>
      <c r="F1644" s="23">
        <v>0</v>
      </c>
      <c r="G1644" s="3">
        <v>0</v>
      </c>
      <c r="H1644" s="3">
        <v>0</v>
      </c>
      <c r="I1644" s="22">
        <v>500910</v>
      </c>
      <c r="J1644" s="27">
        <v>0</v>
      </c>
      <c r="K1644" s="29">
        <v>0</v>
      </c>
      <c r="L1644" s="3">
        <v>0</v>
      </c>
      <c r="M1644" s="22">
        <v>0</v>
      </c>
      <c r="N1644" s="16">
        <v>0</v>
      </c>
      <c r="O1644" s="29">
        <v>0</v>
      </c>
      <c r="P1644" s="3">
        <v>0</v>
      </c>
      <c r="Q1644" s="3">
        <v>282760</v>
      </c>
      <c r="R1644" s="23">
        <v>0</v>
      </c>
      <c r="S1644" s="10">
        <v>0</v>
      </c>
      <c r="T1644" s="33">
        <f t="shared" si="25"/>
        <v>0</v>
      </c>
    </row>
    <row r="1645" spans="1:20" x14ac:dyDescent="0.5">
      <c r="A1645" s="9" t="s">
        <v>1641</v>
      </c>
      <c r="B1645" s="14" t="s">
        <v>3302</v>
      </c>
      <c r="C1645" s="3">
        <v>2113800</v>
      </c>
      <c r="D1645" s="3">
        <v>0</v>
      </c>
      <c r="E1645" s="3">
        <v>0</v>
      </c>
      <c r="F1645" s="23">
        <v>0</v>
      </c>
      <c r="G1645" s="3">
        <v>2571200</v>
      </c>
      <c r="H1645" s="3">
        <v>0</v>
      </c>
      <c r="I1645" s="22">
        <v>1512500</v>
      </c>
      <c r="J1645" s="27">
        <v>0</v>
      </c>
      <c r="K1645" s="29">
        <v>0</v>
      </c>
      <c r="L1645" s="3">
        <v>0</v>
      </c>
      <c r="M1645" s="22">
        <v>0</v>
      </c>
      <c r="N1645" s="16">
        <v>0</v>
      </c>
      <c r="O1645" s="29">
        <v>0</v>
      </c>
      <c r="P1645" s="3">
        <v>0</v>
      </c>
      <c r="Q1645" s="3">
        <v>298110</v>
      </c>
      <c r="R1645" s="23">
        <v>0</v>
      </c>
      <c r="S1645" s="10">
        <v>0</v>
      </c>
      <c r="T1645" s="33">
        <f t="shared" si="25"/>
        <v>0</v>
      </c>
    </row>
    <row r="1646" spans="1:20" x14ac:dyDescent="0.5">
      <c r="A1646" s="9" t="s">
        <v>1642</v>
      </c>
      <c r="B1646" s="14" t="s">
        <v>3303</v>
      </c>
      <c r="C1646" s="3">
        <v>0</v>
      </c>
      <c r="D1646" s="3">
        <v>0</v>
      </c>
      <c r="E1646" s="3">
        <v>0</v>
      </c>
      <c r="F1646" s="23">
        <v>0</v>
      </c>
      <c r="G1646" s="3">
        <v>0</v>
      </c>
      <c r="H1646" s="3">
        <v>0</v>
      </c>
      <c r="I1646" s="22">
        <v>1329100</v>
      </c>
      <c r="J1646" s="27">
        <v>0</v>
      </c>
      <c r="K1646" s="29">
        <v>0</v>
      </c>
      <c r="L1646" s="3">
        <v>0</v>
      </c>
      <c r="M1646" s="22">
        <v>0</v>
      </c>
      <c r="N1646" s="16">
        <v>0</v>
      </c>
      <c r="O1646" s="29">
        <v>10867000</v>
      </c>
      <c r="P1646" s="3">
        <v>0</v>
      </c>
      <c r="Q1646" s="3">
        <v>317960</v>
      </c>
      <c r="R1646" s="23">
        <v>0</v>
      </c>
      <c r="S1646" s="10">
        <v>0</v>
      </c>
      <c r="T1646" s="33">
        <f t="shared" si="25"/>
        <v>0</v>
      </c>
    </row>
    <row r="1647" spans="1:20" x14ac:dyDescent="0.5">
      <c r="A1647" s="9" t="s">
        <v>1643</v>
      </c>
      <c r="B1647" s="14" t="s">
        <v>3304</v>
      </c>
      <c r="C1647" s="3">
        <v>0</v>
      </c>
      <c r="D1647" s="3">
        <v>0</v>
      </c>
      <c r="E1647" s="3">
        <v>0</v>
      </c>
      <c r="F1647" s="23">
        <v>0</v>
      </c>
      <c r="G1647" s="3">
        <v>0</v>
      </c>
      <c r="H1647" s="3">
        <v>0</v>
      </c>
      <c r="I1647" s="22">
        <v>155590</v>
      </c>
      <c r="J1647" s="27">
        <v>0</v>
      </c>
      <c r="K1647" s="29">
        <v>0</v>
      </c>
      <c r="L1647" s="3">
        <v>0</v>
      </c>
      <c r="M1647" s="22">
        <v>121970</v>
      </c>
      <c r="N1647" s="16">
        <v>0</v>
      </c>
      <c r="O1647" s="29">
        <v>0</v>
      </c>
      <c r="P1647" s="3">
        <v>0</v>
      </c>
      <c r="Q1647" s="3">
        <v>346920</v>
      </c>
      <c r="R1647" s="23">
        <v>0</v>
      </c>
      <c r="S1647" s="10">
        <v>0</v>
      </c>
      <c r="T1647" s="33">
        <f t="shared" si="25"/>
        <v>0</v>
      </c>
    </row>
    <row r="1648" spans="1:20" x14ac:dyDescent="0.5">
      <c r="A1648" s="9" t="s">
        <v>1644</v>
      </c>
      <c r="B1648" s="14" t="s">
        <v>3305</v>
      </c>
      <c r="C1648" s="3">
        <v>0</v>
      </c>
      <c r="D1648" s="3">
        <v>0</v>
      </c>
      <c r="E1648" s="3">
        <v>0</v>
      </c>
      <c r="F1648" s="23">
        <v>0</v>
      </c>
      <c r="G1648" s="3">
        <v>987350</v>
      </c>
      <c r="H1648" s="3">
        <v>0</v>
      </c>
      <c r="I1648" s="22">
        <v>1130900</v>
      </c>
      <c r="J1648" s="27">
        <v>0</v>
      </c>
      <c r="K1648" s="29">
        <v>0</v>
      </c>
      <c r="L1648" s="3">
        <v>0</v>
      </c>
      <c r="M1648" s="22">
        <v>419940</v>
      </c>
      <c r="N1648" s="16">
        <v>0</v>
      </c>
      <c r="O1648" s="29">
        <v>0</v>
      </c>
      <c r="P1648" s="3">
        <v>0</v>
      </c>
      <c r="Q1648" s="3">
        <v>378880</v>
      </c>
      <c r="R1648" s="23">
        <v>0</v>
      </c>
      <c r="S1648" s="10">
        <v>0</v>
      </c>
      <c r="T1648" s="33">
        <f t="shared" si="25"/>
        <v>0</v>
      </c>
    </row>
    <row r="1649" spans="1:20" x14ac:dyDescent="0.5">
      <c r="A1649" s="9" t="s">
        <v>1645</v>
      </c>
      <c r="B1649" s="14" t="s">
        <v>3306</v>
      </c>
      <c r="C1649" s="3">
        <v>0</v>
      </c>
      <c r="D1649" s="3">
        <v>0</v>
      </c>
      <c r="E1649" s="3">
        <v>0</v>
      </c>
      <c r="F1649" s="23">
        <v>0</v>
      </c>
      <c r="G1649" s="3">
        <v>0</v>
      </c>
      <c r="H1649" s="3">
        <v>0</v>
      </c>
      <c r="I1649" s="22">
        <v>0</v>
      </c>
      <c r="J1649" s="27">
        <v>0</v>
      </c>
      <c r="K1649" s="29">
        <v>0</v>
      </c>
      <c r="L1649" s="3">
        <v>0</v>
      </c>
      <c r="M1649" s="22">
        <v>0</v>
      </c>
      <c r="N1649" s="16">
        <v>0</v>
      </c>
      <c r="O1649" s="29">
        <v>0</v>
      </c>
      <c r="P1649" s="3">
        <v>0</v>
      </c>
      <c r="Q1649" s="3">
        <v>462510</v>
      </c>
      <c r="R1649" s="23">
        <v>0</v>
      </c>
      <c r="S1649" s="10">
        <v>0</v>
      </c>
      <c r="T1649" s="33">
        <f t="shared" si="25"/>
        <v>0</v>
      </c>
    </row>
    <row r="1650" spans="1:20" x14ac:dyDescent="0.5">
      <c r="A1650" s="9" t="s">
        <v>1646</v>
      </c>
      <c r="B1650" s="14" t="s">
        <v>3307</v>
      </c>
      <c r="C1650" s="3">
        <v>5698800</v>
      </c>
      <c r="D1650" s="3">
        <v>0</v>
      </c>
      <c r="E1650" s="3">
        <v>113590</v>
      </c>
      <c r="F1650" s="23">
        <v>0</v>
      </c>
      <c r="G1650" s="3">
        <v>0</v>
      </c>
      <c r="H1650" s="3">
        <v>0</v>
      </c>
      <c r="I1650" s="22">
        <v>260710</v>
      </c>
      <c r="J1650" s="27">
        <v>0</v>
      </c>
      <c r="K1650" s="29">
        <v>0</v>
      </c>
      <c r="L1650" s="3">
        <v>0</v>
      </c>
      <c r="M1650" s="22">
        <v>0</v>
      </c>
      <c r="N1650" s="16">
        <v>0</v>
      </c>
      <c r="O1650" s="29">
        <v>0</v>
      </c>
      <c r="P1650" s="3">
        <v>0</v>
      </c>
      <c r="Q1650" s="3">
        <v>474420</v>
      </c>
      <c r="R1650" s="23">
        <v>0</v>
      </c>
      <c r="S1650" s="10">
        <v>0</v>
      </c>
      <c r="T1650" s="33">
        <f t="shared" si="25"/>
        <v>0</v>
      </c>
    </row>
    <row r="1651" spans="1:20" x14ac:dyDescent="0.5">
      <c r="A1651" s="9" t="s">
        <v>1647</v>
      </c>
      <c r="B1651" s="14" t="s">
        <v>3308</v>
      </c>
      <c r="C1651" s="3">
        <v>0</v>
      </c>
      <c r="D1651" s="3">
        <v>0</v>
      </c>
      <c r="E1651" s="3">
        <v>0</v>
      </c>
      <c r="F1651" s="23">
        <v>0</v>
      </c>
      <c r="G1651" s="3">
        <v>0</v>
      </c>
      <c r="H1651" s="3">
        <v>0</v>
      </c>
      <c r="I1651" s="22">
        <v>550180</v>
      </c>
      <c r="J1651" s="27">
        <v>0</v>
      </c>
      <c r="K1651" s="29">
        <v>0</v>
      </c>
      <c r="L1651" s="3">
        <v>0</v>
      </c>
      <c r="M1651" s="22">
        <v>2416100</v>
      </c>
      <c r="N1651" s="16">
        <v>0</v>
      </c>
      <c r="O1651" s="29">
        <v>0</v>
      </c>
      <c r="P1651" s="3">
        <v>0</v>
      </c>
      <c r="Q1651" s="3">
        <v>496570</v>
      </c>
      <c r="R1651" s="23">
        <v>0</v>
      </c>
      <c r="S1651" s="10">
        <v>0</v>
      </c>
      <c r="T1651" s="33">
        <f t="shared" si="25"/>
        <v>0</v>
      </c>
    </row>
    <row r="1652" spans="1:20" x14ac:dyDescent="0.5">
      <c r="A1652" s="9" t="s">
        <v>1648</v>
      </c>
      <c r="B1652" s="14" t="s">
        <v>3309</v>
      </c>
      <c r="C1652" s="3">
        <v>6277600</v>
      </c>
      <c r="D1652" s="3">
        <v>0</v>
      </c>
      <c r="E1652" s="3">
        <v>0</v>
      </c>
      <c r="F1652" s="23">
        <v>0</v>
      </c>
      <c r="G1652" s="3">
        <v>1276600</v>
      </c>
      <c r="H1652" s="3">
        <v>0</v>
      </c>
      <c r="I1652" s="22">
        <v>299240</v>
      </c>
      <c r="J1652" s="27">
        <v>0</v>
      </c>
      <c r="K1652" s="29">
        <v>738180</v>
      </c>
      <c r="L1652" s="3">
        <v>0</v>
      </c>
      <c r="M1652" s="22">
        <v>0</v>
      </c>
      <c r="N1652" s="16">
        <v>0</v>
      </c>
      <c r="O1652" s="29">
        <v>0</v>
      </c>
      <c r="P1652" s="3">
        <v>0</v>
      </c>
      <c r="Q1652" s="3">
        <v>547110</v>
      </c>
      <c r="R1652" s="23">
        <v>0</v>
      </c>
      <c r="S1652" s="10">
        <v>0</v>
      </c>
      <c r="T1652" s="33">
        <f t="shared" si="25"/>
        <v>0</v>
      </c>
    </row>
    <row r="1653" spans="1:20" x14ac:dyDescent="0.5">
      <c r="A1653" s="9" t="s">
        <v>1649</v>
      </c>
      <c r="B1653" s="14" t="s">
        <v>3310</v>
      </c>
      <c r="C1653" s="3">
        <v>0</v>
      </c>
      <c r="D1653" s="3">
        <v>0</v>
      </c>
      <c r="E1653" s="3">
        <v>127240</v>
      </c>
      <c r="F1653" s="23">
        <v>0</v>
      </c>
      <c r="G1653" s="3">
        <v>202870</v>
      </c>
      <c r="H1653" s="3">
        <v>0</v>
      </c>
      <c r="I1653" s="22">
        <v>822180</v>
      </c>
      <c r="J1653" s="27">
        <v>0</v>
      </c>
      <c r="K1653" s="29">
        <v>0</v>
      </c>
      <c r="L1653" s="3">
        <v>0</v>
      </c>
      <c r="M1653" s="22">
        <v>139480</v>
      </c>
      <c r="N1653" s="16">
        <v>0</v>
      </c>
      <c r="O1653" s="29">
        <v>0</v>
      </c>
      <c r="P1653" s="3">
        <v>0</v>
      </c>
      <c r="Q1653" s="3">
        <v>627180</v>
      </c>
      <c r="R1653" s="23">
        <v>0</v>
      </c>
      <c r="S1653" s="10">
        <v>0</v>
      </c>
      <c r="T1653" s="33">
        <f t="shared" si="25"/>
        <v>0</v>
      </c>
    </row>
    <row r="1654" spans="1:20" x14ac:dyDescent="0.5">
      <c r="A1654" s="9" t="s">
        <v>1650</v>
      </c>
      <c r="B1654" s="14" t="s">
        <v>3311</v>
      </c>
      <c r="C1654" s="3">
        <v>0</v>
      </c>
      <c r="D1654" s="3">
        <v>0</v>
      </c>
      <c r="E1654" s="3">
        <v>0</v>
      </c>
      <c r="F1654" s="23">
        <v>0</v>
      </c>
      <c r="G1654" s="3">
        <v>0</v>
      </c>
      <c r="H1654" s="3">
        <v>0</v>
      </c>
      <c r="I1654" s="22">
        <v>1348900</v>
      </c>
      <c r="J1654" s="27">
        <v>0</v>
      </c>
      <c r="K1654" s="29">
        <v>0</v>
      </c>
      <c r="L1654" s="3">
        <v>0</v>
      </c>
      <c r="M1654" s="22">
        <v>1213900</v>
      </c>
      <c r="N1654" s="16">
        <v>0</v>
      </c>
      <c r="O1654" s="29">
        <v>0</v>
      </c>
      <c r="P1654" s="3">
        <v>0</v>
      </c>
      <c r="Q1654" s="3">
        <v>826190</v>
      </c>
      <c r="R1654" s="23">
        <v>0</v>
      </c>
      <c r="S1654" s="10">
        <v>0</v>
      </c>
      <c r="T1654" s="33">
        <f t="shared" si="25"/>
        <v>0</v>
      </c>
    </row>
    <row r="1655" spans="1:20" x14ac:dyDescent="0.5">
      <c r="A1655" s="9" t="s">
        <v>1651</v>
      </c>
      <c r="B1655" s="14" t="s">
        <v>3312</v>
      </c>
      <c r="C1655" s="3">
        <v>0</v>
      </c>
      <c r="D1655" s="3">
        <v>0</v>
      </c>
      <c r="E1655" s="3">
        <v>0</v>
      </c>
      <c r="F1655" s="23">
        <v>0</v>
      </c>
      <c r="G1655" s="3">
        <v>0</v>
      </c>
      <c r="H1655" s="3">
        <v>0</v>
      </c>
      <c r="I1655" s="22">
        <v>0</v>
      </c>
      <c r="J1655" s="27">
        <v>0</v>
      </c>
      <c r="K1655" s="29">
        <v>0</v>
      </c>
      <c r="L1655" s="3">
        <v>0</v>
      </c>
      <c r="M1655" s="22">
        <v>0</v>
      </c>
      <c r="N1655" s="16">
        <v>0</v>
      </c>
      <c r="O1655" s="29">
        <v>0</v>
      </c>
      <c r="P1655" s="3">
        <v>0</v>
      </c>
      <c r="Q1655" s="3">
        <v>957300</v>
      </c>
      <c r="R1655" s="23">
        <v>0</v>
      </c>
      <c r="S1655" s="10">
        <v>0</v>
      </c>
      <c r="T1655" s="33">
        <f t="shared" si="25"/>
        <v>0</v>
      </c>
    </row>
    <row r="1656" spans="1:20" x14ac:dyDescent="0.5">
      <c r="A1656" s="9" t="s">
        <v>1652</v>
      </c>
      <c r="B1656" s="14" t="s">
        <v>3313</v>
      </c>
      <c r="C1656" s="3">
        <v>0</v>
      </c>
      <c r="D1656" s="3">
        <v>0</v>
      </c>
      <c r="E1656" s="3">
        <v>0</v>
      </c>
      <c r="F1656" s="23">
        <v>0</v>
      </c>
      <c r="G1656" s="3">
        <v>0</v>
      </c>
      <c r="H1656" s="3">
        <v>0</v>
      </c>
      <c r="I1656" s="22">
        <v>0</v>
      </c>
      <c r="J1656" s="27">
        <v>0</v>
      </c>
      <c r="K1656" s="29">
        <v>0</v>
      </c>
      <c r="L1656" s="3">
        <v>0</v>
      </c>
      <c r="M1656" s="22">
        <v>0</v>
      </c>
      <c r="N1656" s="16">
        <v>0</v>
      </c>
      <c r="O1656" s="29">
        <v>0</v>
      </c>
      <c r="P1656" s="3">
        <v>0</v>
      </c>
      <c r="Q1656" s="3">
        <v>1113200</v>
      </c>
      <c r="R1656" s="23">
        <v>0</v>
      </c>
      <c r="S1656" s="10">
        <v>0</v>
      </c>
      <c r="T1656" s="33">
        <f t="shared" si="25"/>
        <v>0</v>
      </c>
    </row>
    <row r="1657" spans="1:20" x14ac:dyDescent="0.5">
      <c r="A1657" s="9" t="s">
        <v>1653</v>
      </c>
      <c r="B1657" s="14" t="s">
        <v>3314</v>
      </c>
      <c r="C1657" s="3">
        <v>0</v>
      </c>
      <c r="D1657" s="3">
        <v>0</v>
      </c>
      <c r="E1657" s="3">
        <v>0</v>
      </c>
      <c r="F1657" s="23">
        <v>0</v>
      </c>
      <c r="G1657" s="3">
        <v>0</v>
      </c>
      <c r="H1657" s="3">
        <v>0</v>
      </c>
      <c r="I1657" s="22">
        <v>2005100</v>
      </c>
      <c r="J1657" s="27">
        <v>0</v>
      </c>
      <c r="K1657" s="29">
        <v>0</v>
      </c>
      <c r="L1657" s="3">
        <v>0</v>
      </c>
      <c r="M1657" s="22">
        <v>829860</v>
      </c>
      <c r="N1657" s="16">
        <v>0</v>
      </c>
      <c r="O1657" s="29">
        <v>0</v>
      </c>
      <c r="P1657" s="3">
        <v>0</v>
      </c>
      <c r="Q1657" s="3">
        <v>1421700</v>
      </c>
      <c r="R1657" s="23">
        <v>0</v>
      </c>
      <c r="S1657" s="10">
        <v>0</v>
      </c>
      <c r="T1657" s="33">
        <f t="shared" si="25"/>
        <v>0</v>
      </c>
    </row>
    <row r="1658" spans="1:20" x14ac:dyDescent="0.5">
      <c r="A1658" s="9" t="s">
        <v>1654</v>
      </c>
      <c r="B1658" s="14" t="s">
        <v>3315</v>
      </c>
      <c r="C1658" s="3">
        <v>577660</v>
      </c>
      <c r="D1658" s="3">
        <v>0</v>
      </c>
      <c r="E1658" s="3">
        <v>0</v>
      </c>
      <c r="F1658" s="23">
        <v>0</v>
      </c>
      <c r="G1658" s="3">
        <v>0</v>
      </c>
      <c r="H1658" s="3">
        <v>0</v>
      </c>
      <c r="I1658" s="22">
        <v>0</v>
      </c>
      <c r="J1658" s="27">
        <v>0</v>
      </c>
      <c r="K1658" s="29">
        <v>0</v>
      </c>
      <c r="L1658" s="3">
        <v>0</v>
      </c>
      <c r="M1658" s="22">
        <v>0</v>
      </c>
      <c r="N1658" s="16">
        <v>0</v>
      </c>
      <c r="O1658" s="29">
        <v>0</v>
      </c>
      <c r="P1658" s="3">
        <v>0</v>
      </c>
      <c r="Q1658" s="3">
        <v>2150000</v>
      </c>
      <c r="R1658" s="23">
        <v>0</v>
      </c>
      <c r="S1658" s="10">
        <v>0</v>
      </c>
      <c r="T1658" s="33">
        <f t="shared" si="25"/>
        <v>0</v>
      </c>
    </row>
    <row r="1659" spans="1:20" x14ac:dyDescent="0.5">
      <c r="A1659" s="9" t="s">
        <v>1655</v>
      </c>
      <c r="B1659" s="14" t="s">
        <v>3316</v>
      </c>
      <c r="C1659" s="3">
        <v>0</v>
      </c>
      <c r="D1659" s="3">
        <v>0</v>
      </c>
      <c r="E1659" s="3">
        <v>0</v>
      </c>
      <c r="F1659" s="23">
        <v>0</v>
      </c>
      <c r="G1659" s="3">
        <v>0</v>
      </c>
      <c r="H1659" s="3">
        <v>0</v>
      </c>
      <c r="I1659" s="22">
        <v>4827400</v>
      </c>
      <c r="J1659" s="27">
        <v>0</v>
      </c>
      <c r="K1659" s="29">
        <v>0</v>
      </c>
      <c r="L1659" s="3">
        <v>0</v>
      </c>
      <c r="M1659" s="22">
        <v>1097100</v>
      </c>
      <c r="N1659" s="16">
        <v>0</v>
      </c>
      <c r="O1659" s="29">
        <v>0</v>
      </c>
      <c r="P1659" s="3">
        <v>0</v>
      </c>
      <c r="Q1659" s="3">
        <v>2571000</v>
      </c>
      <c r="R1659" s="23">
        <v>0</v>
      </c>
      <c r="S1659" s="10">
        <v>0</v>
      </c>
      <c r="T1659" s="33">
        <f t="shared" si="25"/>
        <v>0</v>
      </c>
    </row>
    <row r="1660" spans="1:20" x14ac:dyDescent="0.5">
      <c r="A1660" s="9" t="s">
        <v>1656</v>
      </c>
      <c r="B1660" s="14" t="s">
        <v>3317</v>
      </c>
      <c r="C1660" s="3">
        <v>0</v>
      </c>
      <c r="D1660" s="3">
        <v>0</v>
      </c>
      <c r="E1660" s="3">
        <v>0</v>
      </c>
      <c r="F1660" s="23">
        <v>0</v>
      </c>
      <c r="G1660" s="3">
        <v>0</v>
      </c>
      <c r="H1660" s="3">
        <v>0</v>
      </c>
      <c r="I1660" s="22">
        <v>304560</v>
      </c>
      <c r="J1660" s="27">
        <v>0</v>
      </c>
      <c r="K1660" s="29">
        <v>0</v>
      </c>
      <c r="L1660" s="3">
        <v>0</v>
      </c>
      <c r="M1660" s="22">
        <v>0</v>
      </c>
      <c r="N1660" s="16">
        <v>0</v>
      </c>
      <c r="O1660" s="29">
        <v>0</v>
      </c>
      <c r="P1660" s="3">
        <v>0</v>
      </c>
      <c r="Q1660" s="3">
        <v>3029600</v>
      </c>
      <c r="R1660" s="23">
        <v>0</v>
      </c>
      <c r="S1660" s="10">
        <v>0</v>
      </c>
      <c r="T1660" s="33">
        <f t="shared" si="25"/>
        <v>0</v>
      </c>
    </row>
    <row r="1661" spans="1:20" x14ac:dyDescent="0.5">
      <c r="A1661" s="9" t="s">
        <v>1657</v>
      </c>
      <c r="B1661" s="14" t="s">
        <v>3318</v>
      </c>
      <c r="C1661" s="3">
        <v>2522200</v>
      </c>
      <c r="D1661" s="3">
        <v>0</v>
      </c>
      <c r="E1661" s="3">
        <v>0</v>
      </c>
      <c r="F1661" s="23">
        <v>0</v>
      </c>
      <c r="G1661" s="3">
        <v>0</v>
      </c>
      <c r="H1661" s="3">
        <v>0</v>
      </c>
      <c r="I1661" s="22">
        <v>0</v>
      </c>
      <c r="J1661" s="27">
        <v>0</v>
      </c>
      <c r="K1661" s="29">
        <v>0</v>
      </c>
      <c r="L1661" s="3">
        <v>0</v>
      </c>
      <c r="M1661" s="22">
        <v>0</v>
      </c>
      <c r="N1661" s="16">
        <v>0</v>
      </c>
      <c r="O1661" s="29">
        <v>0</v>
      </c>
      <c r="P1661" s="3">
        <v>0</v>
      </c>
      <c r="Q1661" s="3">
        <v>3638200</v>
      </c>
      <c r="R1661" s="23">
        <v>0</v>
      </c>
      <c r="S1661" s="10">
        <v>0</v>
      </c>
      <c r="T1661" s="33">
        <f t="shared" si="25"/>
        <v>0</v>
      </c>
    </row>
    <row r="1662" spans="1:20" x14ac:dyDescent="0.5">
      <c r="A1662" s="9" t="s">
        <v>1659</v>
      </c>
      <c r="B1662" s="14" t="s">
        <v>3320</v>
      </c>
      <c r="C1662" s="3">
        <v>0</v>
      </c>
      <c r="D1662" s="3">
        <v>0</v>
      </c>
      <c r="E1662" s="3">
        <v>0</v>
      </c>
      <c r="F1662" s="23">
        <v>0</v>
      </c>
      <c r="G1662" s="3">
        <v>0</v>
      </c>
      <c r="H1662" s="3">
        <v>0</v>
      </c>
      <c r="I1662" s="22">
        <v>4213800</v>
      </c>
      <c r="J1662" s="27">
        <v>0</v>
      </c>
      <c r="K1662" s="29">
        <v>0</v>
      </c>
      <c r="L1662" s="3">
        <v>0</v>
      </c>
      <c r="M1662" s="22">
        <v>2789900</v>
      </c>
      <c r="N1662" s="16">
        <v>0</v>
      </c>
      <c r="O1662" s="29">
        <v>0</v>
      </c>
      <c r="P1662" s="3">
        <v>0</v>
      </c>
      <c r="Q1662" s="3">
        <v>10985000</v>
      </c>
      <c r="R1662" s="23">
        <v>0</v>
      </c>
      <c r="S1662" s="10">
        <v>0</v>
      </c>
      <c r="T1662" s="33">
        <f t="shared" si="25"/>
        <v>0</v>
      </c>
    </row>
    <row r="1663" spans="1:20" ht="15.6" customHeight="1" thickBot="1" x14ac:dyDescent="0.55000000000000004">
      <c r="A1663" s="47" t="s">
        <v>0</v>
      </c>
      <c r="B1663" s="46" t="s">
        <v>1662</v>
      </c>
      <c r="C1663" s="48" t="s">
        <v>3323</v>
      </c>
      <c r="D1663" s="48" t="s">
        <v>3324</v>
      </c>
      <c r="E1663" s="48" t="s">
        <v>3325</v>
      </c>
      <c r="F1663" s="31"/>
      <c r="G1663" s="48" t="s">
        <v>3323</v>
      </c>
      <c r="H1663" s="48" t="s">
        <v>3324</v>
      </c>
      <c r="I1663" s="49" t="s">
        <v>3325</v>
      </c>
      <c r="J1663" s="50"/>
      <c r="K1663" s="51" t="s">
        <v>3323</v>
      </c>
      <c r="L1663" s="48" t="s">
        <v>3324</v>
      </c>
      <c r="M1663" s="49" t="s">
        <v>3325</v>
      </c>
      <c r="N1663" s="52"/>
      <c r="O1663" s="51" t="s">
        <v>3323</v>
      </c>
      <c r="P1663" s="48" t="s">
        <v>3324</v>
      </c>
      <c r="Q1663" s="48" t="s">
        <v>3325</v>
      </c>
      <c r="R1663" s="31"/>
      <c r="S1663" s="53"/>
      <c r="T1663" s="54"/>
    </row>
  </sheetData>
  <sortState xmlns:xlrd2="http://schemas.microsoft.com/office/spreadsheetml/2017/richdata2" ref="A1:T1672">
    <sortCondition descending="1" ref="T1:T16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Aparni Kaushalya</dc:creator>
  <cp:lastModifiedBy>Maria</cp:lastModifiedBy>
  <dcterms:created xsi:type="dcterms:W3CDTF">2021-02-24T22:08:53Z</dcterms:created>
  <dcterms:modified xsi:type="dcterms:W3CDTF">2023-04-14T17:50:13Z</dcterms:modified>
</cp:coreProperties>
</file>