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correios.sharepoint.com/sites/CTTEXPRESSCOMMarketing/Documentos compartidos/0 - DPTO. MK (compartida)/11.- Porfolio Ibérico/Porfolio NEXUS/"/>
    </mc:Choice>
  </mc:AlternateContent>
  <xr:revisionPtr revIDLastSave="34" documentId="8_{E54E4112-7E1B-4CC4-9819-3C47D9F87732}" xr6:coauthVersionLast="47" xr6:coauthVersionMax="47" xr10:uidLastSave="{CA66CF30-DA9D-46B1-B90E-C6385BBDFA4F}"/>
  <bookViews>
    <workbookView xWindow="-110" yWindow="-110" windowWidth="19420" windowHeight="10300" tabRatio="872" firstSheet="2" activeTab="3" xr2:uid="{575EA070-67A3-48A3-BDE6-EB4BFAE3F612}"/>
  </bookViews>
  <sheets>
    <sheet name="Porfolio IBÉRICO" sheetId="1" state="hidden" r:id="rId1"/>
    <sheet name="Nueva Propuesta" sheetId="4" state="hidden" r:id="rId2"/>
    <sheet name="Registo de Alterações" sheetId="30" r:id="rId3"/>
    <sheet name="Origen Península" sheetId="5" r:id="rId4"/>
    <sheet name="Hoja1" sheetId="28" state="hidden" r:id="rId5"/>
    <sheet name="Origen Canarias" sheetId="6" r:id="rId6"/>
    <sheet name="Origen Baleares" sheetId="7" r:id="rId7"/>
    <sheet name="Origen Islas Portugal" sheetId="31" r:id="rId8"/>
    <sheet name="Detalle Caracteristicas" sheetId="26" r:id="rId9"/>
    <sheet name="Modelos Tarifarios" sheetId="29" r:id="rId10"/>
    <sheet name="Easy Return" sheetId="17" r:id="rId11"/>
    <sheet name="Entregas Comerciales" sheetId="18" r:id="rId12"/>
    <sheet name="Pack Express" sheetId="23" r:id="rId13"/>
    <sheet name="Intentos de entrega" sheetId="12" state="hidden" r:id="rId14"/>
    <sheet name="Comparativa SP vs PT" sheetId="22" state="hidden" r:id="rId15"/>
    <sheet name="Catálogo Productos NEXUS" sheetId="27" r:id="rId16"/>
    <sheet name="Origen Península (2)" sheetId="13" state="hidden" r:id="rId17"/>
    <sheet name="Origen Canarias (2)" sheetId="14" state="hidden" r:id="rId18"/>
    <sheet name="Origen Baleares (2)" sheetId="16" state="hidden" r:id="rId19"/>
  </sheets>
  <definedNames>
    <definedName name="_xlnm._FilterDatabase" localSheetId="3" hidden="1">'Origen Península'!$B$11:$CE$35</definedName>
    <definedName name="_xlnm.Print_Area" localSheetId="14">'Comparativa SP vs PT'!$A$1:$U$40</definedName>
    <definedName name="_xlnm.Print_Area" localSheetId="10">'Easy Return'!$A$1:$R$15</definedName>
    <definedName name="_xlnm.Print_Area" localSheetId="11">'Entregas Comerciales'!$A$1:$L$35</definedName>
    <definedName name="_xlnm.Print_Area" localSheetId="13">'Intentos de entrega'!$C$1:$AY$16</definedName>
    <definedName name="_xlnm.Print_Area" localSheetId="1">'Nueva Propuesta'!$B$2:$BD$97</definedName>
    <definedName name="_xlnm.Print_Area" localSheetId="6">'Origen Baleares'!$B$1:$BX$23</definedName>
    <definedName name="_xlnm.Print_Area" localSheetId="18">'Origen Baleares (2)'!$B$7:$CH$18</definedName>
    <definedName name="_xlnm.Print_Area" localSheetId="5">'Origen Canarias'!$B$1:$BX$23</definedName>
    <definedName name="_xlnm.Print_Area" localSheetId="17">'Origen Canarias (2)'!$B$7:$CJ$18</definedName>
    <definedName name="_xlnm.Print_Area" localSheetId="7">'Origen Islas Portugal'!$B$1:$BT$23</definedName>
    <definedName name="_xlnm.Print_Area" localSheetId="3">'Origen Península'!$B$1:$BZ$47</definedName>
    <definedName name="_xlnm.Print_Area" localSheetId="16">'Origen Península (2)'!$B$7:$CK$32</definedName>
    <definedName name="_xlnm.Print_Area" localSheetId="12">'Pack Express'!$A$1:$S$20</definedName>
    <definedName name="_xlnm.Print_Area" localSheetId="0">'Porfolio IBÉRICO'!$A$1:$P$83</definedName>
    <definedName name="Rango_Nombre_Provinci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4" i="22" l="1"/>
  <c r="Q26" i="22"/>
  <c r="O10" i="22"/>
  <c r="P10" i="22"/>
  <c r="Q10" i="22" s="1"/>
  <c r="O11" i="22"/>
  <c r="P11" i="22"/>
  <c r="Q11" i="22" s="1"/>
  <c r="O12" i="22"/>
  <c r="P12" i="22"/>
  <c r="Q12" i="22" s="1"/>
  <c r="O13" i="22"/>
  <c r="P13" i="22"/>
  <c r="Q13" i="22" s="1"/>
  <c r="O14" i="22"/>
  <c r="P14" i="22"/>
  <c r="O15" i="22"/>
  <c r="P15" i="22"/>
  <c r="Q15" i="22" s="1"/>
  <c r="O16" i="22"/>
  <c r="P16" i="22"/>
  <c r="Q16" i="22" s="1"/>
  <c r="O17" i="22"/>
  <c r="P17" i="22"/>
  <c r="Q17" i="22" s="1"/>
  <c r="O18" i="22"/>
  <c r="P18" i="22"/>
  <c r="Q18" i="22" s="1"/>
  <c r="O19" i="22"/>
  <c r="P19" i="22"/>
  <c r="Q19" i="22" s="1"/>
  <c r="O20" i="22"/>
  <c r="P20" i="22"/>
  <c r="Q20" i="22" s="1"/>
  <c r="O21" i="22"/>
  <c r="P21" i="22"/>
  <c r="Q21" i="22" s="1"/>
  <c r="O22" i="22"/>
  <c r="P22" i="22"/>
  <c r="Q22" i="22" s="1"/>
  <c r="O23" i="22"/>
  <c r="P23" i="22"/>
  <c r="Q23" i="22" s="1"/>
  <c r="O24" i="22"/>
  <c r="P24" i="22"/>
  <c r="Q24" i="22" s="1"/>
  <c r="O25" i="22"/>
  <c r="P25" i="22"/>
  <c r="Q25" i="22" s="1"/>
  <c r="O26" i="22"/>
  <c r="P26" i="22"/>
  <c r="O27" i="22"/>
  <c r="P27" i="22"/>
  <c r="Q27" i="22" s="1"/>
  <c r="P9" i="22"/>
  <c r="Q9" i="22" s="1"/>
  <c r="O9" i="22"/>
</calcChain>
</file>

<file path=xl/sharedStrings.xml><?xml version="1.0" encoding="utf-8"?>
<sst xmlns="http://schemas.openxmlformats.org/spreadsheetml/2006/main" count="10381" uniqueCount="778">
  <si>
    <t>P O R F O L I O   D E   P R O D U C T O S   Y   S E R V I C I O S</t>
  </si>
  <si>
    <t>Productos / Servicios</t>
  </si>
  <si>
    <t>Descripción</t>
  </si>
  <si>
    <t>IBERICO</t>
  </si>
  <si>
    <t>Observaciones</t>
  </si>
  <si>
    <t>Acordado</t>
  </si>
  <si>
    <t>ES</t>
  </si>
  <si>
    <t>PT</t>
  </si>
  <si>
    <t>Servicios Peninsulares</t>
  </si>
  <si>
    <t>CTT 24h</t>
  </si>
  <si>
    <t>ü</t>
  </si>
  <si>
    <t>CTT e24h</t>
  </si>
  <si>
    <t>CTT 14h</t>
  </si>
  <si>
    <t>Compromiso entrega 13 horas ES - PT</t>
  </si>
  <si>
    <t>CTT 10h</t>
  </si>
  <si>
    <t>Analizar suplementos por Km</t>
  </si>
  <si>
    <t>CTT 48h</t>
  </si>
  <si>
    <t xml:space="preserve">CTT e48h </t>
  </si>
  <si>
    <t>CTT Premium Empresas 14h</t>
  </si>
  <si>
    <t>CTT Óptica</t>
  </si>
  <si>
    <t>Servicios Insulares</t>
  </si>
  <si>
    <r>
      <t xml:space="preserve">Baleares </t>
    </r>
    <r>
      <rPr>
        <strike/>
        <sz val="12"/>
        <color rgb="FFFF0000"/>
        <rFont val="Aptos Narrow"/>
        <family val="2"/>
        <scheme val="minor"/>
      </rPr>
      <t>Express</t>
    </r>
    <r>
      <rPr>
        <sz val="12"/>
        <color rgb="FFFF0000"/>
        <rFont val="Aptos Narrow"/>
        <family val="2"/>
        <scheme val="minor"/>
      </rPr>
      <t xml:space="preserve"> 24h</t>
    </r>
  </si>
  <si>
    <t>Cambiar nombre</t>
  </si>
  <si>
    <r>
      <t>Baleares</t>
    </r>
    <r>
      <rPr>
        <sz val="12"/>
        <color rgb="FFFF0000"/>
        <rFont val="Aptos Narrow"/>
        <family val="2"/>
        <scheme val="minor"/>
      </rPr>
      <t xml:space="preserve"> </t>
    </r>
    <r>
      <rPr>
        <strike/>
        <sz val="12"/>
        <color rgb="FFFF0000"/>
        <rFont val="Aptos Narrow"/>
        <family val="2"/>
        <scheme val="minor"/>
      </rPr>
      <t>Economy</t>
    </r>
    <r>
      <rPr>
        <sz val="12"/>
        <color rgb="FFFF0000"/>
        <rFont val="Aptos Narrow"/>
        <family val="2"/>
        <scheme val="minor"/>
      </rPr>
      <t xml:space="preserve"> Express</t>
    </r>
  </si>
  <si>
    <t>Canarias Documentación</t>
  </si>
  <si>
    <t>Sin DUA</t>
  </si>
  <si>
    <t>Canarias Aéreo</t>
  </si>
  <si>
    <t>Canarias Marítimo</t>
  </si>
  <si>
    <t>Madeira</t>
  </si>
  <si>
    <t>Azores</t>
  </si>
  <si>
    <t>Otro Destinos</t>
  </si>
  <si>
    <t>Ceuta</t>
  </si>
  <si>
    <t>Melilla</t>
  </si>
  <si>
    <t>Gibrarltar</t>
  </si>
  <si>
    <t>Andorra</t>
  </si>
  <si>
    <t>Servicios Internacionales</t>
  </si>
  <si>
    <t>International Express</t>
  </si>
  <si>
    <t>Aéreo. Alinear con DHL</t>
  </si>
  <si>
    <t>Europa Economy</t>
  </si>
  <si>
    <t>Terrestre. Alinear con DHL</t>
  </si>
  <si>
    <t>Europa Light</t>
  </si>
  <si>
    <t>Eliminar Europa Light Terrestre</t>
  </si>
  <si>
    <t>Valijas</t>
  </si>
  <si>
    <t>Caracteristicas Domestico</t>
  </si>
  <si>
    <t>Peso máximo por bulto sin recargo 30 kg</t>
  </si>
  <si>
    <t>Medidas máximas sin recargo</t>
  </si>
  <si>
    <t>240 suma lados y 150 cm la maxima</t>
  </si>
  <si>
    <t>Conversión volumétrica</t>
  </si>
  <si>
    <t>Terrestre 167 y maritimo 333 Kg/m3</t>
  </si>
  <si>
    <t>Peso minimo sin informacion de 3 Kgs</t>
  </si>
  <si>
    <t>Altura minima de palets facturable 1.5 mts</t>
  </si>
  <si>
    <t>Servicios Incluidos</t>
  </si>
  <si>
    <t>Notifcaciones + Predict</t>
  </si>
  <si>
    <t>Entrega Flexible, Entregado y Predict (revisar método de calculo)</t>
  </si>
  <si>
    <t>Cobertura LCTTM</t>
  </si>
  <si>
    <t xml:space="preserve">Cobertura minima </t>
  </si>
  <si>
    <t>Gestión proactiva de la localización</t>
  </si>
  <si>
    <t>Gestión de incidenticas</t>
  </si>
  <si>
    <t>Devoluciones paperless</t>
  </si>
  <si>
    <t>2 Intentos de entrega + 1 gestionado</t>
  </si>
  <si>
    <t>Servicios Adicionales</t>
  </si>
  <si>
    <t>Validación fehaciente del destinatario</t>
  </si>
  <si>
    <t xml:space="preserve">Epica 43583 - OTP, DNI y PIN </t>
  </si>
  <si>
    <t>Entrega Directa en Punto Collectt</t>
  </si>
  <si>
    <t>Atributo CTT e24h y CTT e48h</t>
  </si>
  <si>
    <t>Digitalización albarán del cliente</t>
  </si>
  <si>
    <t>Janelas horarias</t>
  </si>
  <si>
    <t>PT valorar impacto en PT y valoar implementarlo en Nexus</t>
  </si>
  <si>
    <t>Saturday &amp; Sunday</t>
  </si>
  <si>
    <t>¿Solo para CTT 10h y CTT 14h?</t>
  </si>
  <si>
    <t>Retorno de mercancia</t>
  </si>
  <si>
    <t>Notificaciones adicional via SMS</t>
  </si>
  <si>
    <t>Customizable</t>
  </si>
  <si>
    <t>Reembolso</t>
  </si>
  <si>
    <t>Entrega en Grandes Superficies</t>
  </si>
  <si>
    <t>Revisar y valorar con Red Shopping</t>
  </si>
  <si>
    <t>Seguro adicional</t>
  </si>
  <si>
    <t>Suplementos</t>
  </si>
  <si>
    <t>Suplementos pesos máximos</t>
  </si>
  <si>
    <t>De 30 Kgs a 70 Kgs, de 70 a 300 Kgs y mas de 300 Kgs</t>
  </si>
  <si>
    <t>Suplementos medidas máximas</t>
  </si>
  <si>
    <t>Mayor de 240 cm hasta 300 cm y a partir de 300 cm. Si un lado supera 150 cm adicional</t>
  </si>
  <si>
    <t>Suplementos envíos irregulares</t>
  </si>
  <si>
    <t>Medida maxima 120 cm y segunda medida maxima 80 cm</t>
  </si>
  <si>
    <t>Suplemento por expdidición de mas de 5 bultos</t>
  </si>
  <si>
    <t>Parametrizable por cliente en PT que está en 9</t>
  </si>
  <si>
    <t>Suplemento Intercity</t>
  </si>
  <si>
    <t>Con cargo en ES y sin cargo en PT</t>
  </si>
  <si>
    <t>Suplemento por recogidas fallidas ajenas</t>
  </si>
  <si>
    <t>Reetiquetado de envios</t>
  </si>
  <si>
    <t>Suplemento Fuel</t>
  </si>
  <si>
    <t>Otros Productos</t>
  </si>
  <si>
    <t>Pack Express</t>
  </si>
  <si>
    <t>Cambiar nombre iberico a Express</t>
  </si>
  <si>
    <t>CTT Now</t>
  </si>
  <si>
    <t>Banca</t>
  </si>
  <si>
    <t>Valijas de banca</t>
  </si>
  <si>
    <t>Fullfilment</t>
  </si>
  <si>
    <t>Otras Caracteristicas</t>
  </si>
  <si>
    <t>Plazos de reclamaciones clientes 8 días</t>
  </si>
  <si>
    <t>Pendiente por PT confirmar fecha de entrada en vigor 8 días</t>
  </si>
  <si>
    <t>Plazos de envíos rehusados</t>
  </si>
  <si>
    <t>4 días laborables</t>
  </si>
  <si>
    <t>Plazos de devolución</t>
  </si>
  <si>
    <t>10 días laborables</t>
  </si>
  <si>
    <t>Notificaciones &amp; Soluciones</t>
  </si>
  <si>
    <t>Eventos de disparo y estados</t>
  </si>
  <si>
    <t>Procesos</t>
  </si>
  <si>
    <t>Predict</t>
  </si>
  <si>
    <t>Procesos revisar el sistema de cálculo ES (senda) vs PT (estadisticos)</t>
  </si>
  <si>
    <t>Gestión de incidencias DTT y Cliente</t>
  </si>
  <si>
    <t>Pendiente aplicación en PT tras eventos (Procesos liderar)</t>
  </si>
  <si>
    <t>Gestión de soluciones DTT y Cliente</t>
  </si>
  <si>
    <t>PT desarrollar las notificaciones para los nuevos eventos según modelo ES</t>
  </si>
  <si>
    <t>Notificaciones Look &amp; Feel e idiomas</t>
  </si>
  <si>
    <t>ES adopta Look &amp; Feel de PT y textos iberizados a 3 idiomas con timeline</t>
  </si>
  <si>
    <t>1.- Meter el Easy Return 2.- Meter Baleares &amp; Canarias como baremo (mayor, menor e interislas) origen peninsular  3.- Canarias maritimo B2C y B2B los dos  por separado</t>
  </si>
  <si>
    <t>Work in Progress</t>
  </si>
  <si>
    <r>
      <rPr>
        <b/>
        <sz val="15"/>
        <rFont val="Aptos Narrow"/>
        <family val="2"/>
        <scheme val="minor"/>
      </rPr>
      <t>Leyenda:</t>
    </r>
    <r>
      <rPr>
        <b/>
        <sz val="15"/>
        <color rgb="FF00B050"/>
        <rFont val="Aptos Narrow"/>
        <family val="2"/>
        <scheme val="minor"/>
      </rPr>
      <t xml:space="preserve">
☑ Servicios Incluidos
</t>
    </r>
    <r>
      <rPr>
        <b/>
        <sz val="15"/>
        <color rgb="FFFF0000"/>
        <rFont val="Aptos Narrow"/>
        <family val="2"/>
        <scheme val="minor"/>
      </rPr>
      <t xml:space="preserve">⮽ Producto no soportado por NEXUS
</t>
    </r>
    <r>
      <rPr>
        <b/>
        <sz val="15"/>
        <color rgb="FFFFC000"/>
        <rFont val="Aptos Narrow"/>
        <family val="2"/>
        <scheme val="minor"/>
      </rPr>
      <t>☑ Servicios Configurables por cliente</t>
    </r>
    <r>
      <rPr>
        <b/>
        <sz val="15"/>
        <color rgb="FFFF0000"/>
        <rFont val="Aptos Narrow"/>
        <family val="2"/>
        <scheme val="minor"/>
      </rPr>
      <t xml:space="preserve"> </t>
    </r>
    <r>
      <rPr>
        <b/>
        <sz val="15"/>
        <color rgb="FF00B050"/>
        <rFont val="Aptos Narrow"/>
        <family val="2"/>
        <scheme val="minor"/>
      </rPr>
      <t xml:space="preserve">
 </t>
    </r>
  </si>
  <si>
    <t>Baremos: peninsual, canarias, baleares, islas PT</t>
  </si>
  <si>
    <t>Peso máximo por bulto</t>
  </si>
  <si>
    <t xml:space="preserve">Medidas máx.  sin recargo </t>
  </si>
  <si>
    <t>Notificaciones (a la carta / hoy)</t>
  </si>
  <si>
    <t>Cobertura Siniestros Ibérica</t>
  </si>
  <si>
    <t>Gestión Proactiva de Localización</t>
  </si>
  <si>
    <t>Gestión de incidencias WEB</t>
  </si>
  <si>
    <t>2 Intentos + 1  con solución</t>
  </si>
  <si>
    <t>Entrega / Recogida en Punto Collectt</t>
  </si>
  <si>
    <t>ECCS Customs Clearance)</t>
  </si>
  <si>
    <t>OTP (One time Password)</t>
  </si>
  <si>
    <t>Digitalización albarán</t>
  </si>
  <si>
    <t xml:space="preserve">Cobertura Seguro Adicional 
</t>
  </si>
  <si>
    <t xml:space="preserve">Pesos máximos 
</t>
  </si>
  <si>
    <t xml:space="preserve">Medidas máximas
  </t>
  </si>
  <si>
    <t xml:space="preserve">Envíos irregulares 
</t>
  </si>
  <si>
    <t>Expedición (&gt; 5 bultos)</t>
  </si>
  <si>
    <t>Intercity</t>
  </si>
  <si>
    <t>Recogidas fallidas ajenas</t>
  </si>
  <si>
    <t>Peso min. sin info.</t>
  </si>
  <si>
    <t>Altura palets facturable</t>
  </si>
  <si>
    <t>DUA (Gestión Aduanera)</t>
  </si>
  <si>
    <t>FUEL</t>
  </si>
  <si>
    <t>Plazos de reclamaciones clientes</t>
  </si>
  <si>
    <t xml:space="preserve">Plazos de envíos rehusados </t>
  </si>
  <si>
    <t xml:space="preserve">Plazos de devolución </t>
  </si>
  <si>
    <t>Notificaciones (idiomas)</t>
  </si>
  <si>
    <t>ORIGEN Peninsular</t>
  </si>
  <si>
    <t>BTB</t>
  </si>
  <si>
    <t>CTT  24h</t>
  </si>
  <si>
    <t>Caracteristicas  PRINCIPALES</t>
  </si>
  <si>
    <t>☑</t>
  </si>
  <si>
    <r>
      <t xml:space="preserve">Servicios  INCLUIDOS </t>
    </r>
    <r>
      <rPr>
        <sz val="12"/>
        <color theme="0"/>
        <rFont val="Aptos Narrow"/>
        <family val="2"/>
      </rPr>
      <t xml:space="preserve"> </t>
    </r>
    <r>
      <rPr>
        <sz val="16"/>
        <color theme="0"/>
        <rFont val="Aptos Narrow"/>
        <family val="2"/>
      </rPr>
      <t>(SIN coste)</t>
    </r>
  </si>
  <si>
    <r>
      <t>Servicios  ADICIONALES</t>
    </r>
    <r>
      <rPr>
        <sz val="16"/>
        <color theme="0"/>
        <rFont val="Aptos Narrow"/>
        <family val="2"/>
      </rPr>
      <t xml:space="preserve">  (CON coste)</t>
    </r>
  </si>
  <si>
    <t>-</t>
  </si>
  <si>
    <t xml:space="preserve">Suplementos </t>
  </si>
  <si>
    <t>Otras  caracteristicas</t>
  </si>
  <si>
    <t>Notificaciones  /  Soluciones</t>
  </si>
  <si>
    <t>CTT  EMPRESAS 14h</t>
  </si>
  <si>
    <t>CTT  10h</t>
  </si>
  <si>
    <t>N/A Canarias</t>
  </si>
  <si>
    <t>CTT  14h</t>
  </si>
  <si>
    <t>CTT  48h</t>
  </si>
  <si>
    <t>Madeira Maritimo</t>
  </si>
  <si>
    <t>Azores Maritimo</t>
  </si>
  <si>
    <t>Canarias Maritimo</t>
  </si>
  <si>
    <t>Solo Canarias</t>
  </si>
  <si>
    <t>CTT  OPTICA 14h</t>
  </si>
  <si>
    <t>BTC</t>
  </si>
  <si>
    <t>CTT  e24h</t>
  </si>
  <si>
    <t>Easy Return</t>
  </si>
  <si>
    <t>CTT e48h</t>
  </si>
  <si>
    <t>ORIGEN BALEARES</t>
  </si>
  <si>
    <t>Origen Canarias (Islas Mayores)</t>
  </si>
  <si>
    <t>Destijp peninsula</t>
  </si>
  <si>
    <t>ORIGEN Islas Portuguesas</t>
  </si>
  <si>
    <t>Insular</t>
  </si>
  <si>
    <t>B2B</t>
  </si>
  <si>
    <t>Baleares 24h</t>
  </si>
  <si>
    <t>Baleares Express</t>
  </si>
  <si>
    <t>B2C</t>
  </si>
  <si>
    <t>Baleares Express e48h</t>
  </si>
  <si>
    <t>Otros destinos</t>
  </si>
  <si>
    <t>Gibraltar</t>
  </si>
  <si>
    <t xml:space="preserve">INTER </t>
  </si>
  <si>
    <t>Internacional Priority</t>
  </si>
  <si>
    <t>Uniformización con DHL</t>
  </si>
  <si>
    <t>Europa Express</t>
  </si>
  <si>
    <t xml:space="preserve"> Pack Express (24H)</t>
  </si>
  <si>
    <t xml:space="preserve"> CTT Now </t>
  </si>
  <si>
    <t xml:space="preserve"> Banca</t>
  </si>
  <si>
    <t>Cargo- (Implementandose en NEXUS)</t>
  </si>
  <si>
    <t xml:space="preserve"> Fullfilment </t>
  </si>
  <si>
    <t>Característica PRINCIPALES</t>
  </si>
  <si>
    <r>
      <rPr>
        <b/>
        <sz val="11"/>
        <color theme="1"/>
        <rFont val="Arial"/>
        <family val="2"/>
      </rPr>
      <t>- Peso máximo por bulto:</t>
    </r>
    <r>
      <rPr>
        <sz val="11"/>
        <color theme="1"/>
        <rFont val="Arial"/>
        <family val="2"/>
      </rPr>
      <t xml:space="preserve"> 30 kg </t>
    </r>
  </si>
  <si>
    <r>
      <t xml:space="preserve">       </t>
    </r>
    <r>
      <rPr>
        <b/>
        <sz val="11"/>
        <color theme="1"/>
        <rFont val="Arial"/>
        <family val="2"/>
      </rPr>
      <t>Madeira Aéreo:</t>
    </r>
    <r>
      <rPr>
        <sz val="11"/>
        <color theme="1"/>
        <rFont val="Arial"/>
        <family val="2"/>
      </rPr>
      <t xml:space="preserve"> 20 Kg | </t>
    </r>
    <r>
      <rPr>
        <b/>
        <sz val="11"/>
        <color theme="1"/>
        <rFont val="Arial"/>
        <family val="2"/>
      </rPr>
      <t>Azóres Aéreo</t>
    </r>
    <r>
      <rPr>
        <sz val="11"/>
        <color theme="1"/>
        <rFont val="Arial"/>
        <family val="2"/>
      </rPr>
      <t>: 5 kg</t>
    </r>
  </si>
  <si>
    <r>
      <rPr>
        <b/>
        <sz val="11"/>
        <color theme="1"/>
        <rFont val="Arial"/>
        <family val="2"/>
      </rPr>
      <t>- Medidas máximas sin cargo</t>
    </r>
    <r>
      <rPr>
        <sz val="11"/>
        <color theme="1"/>
        <rFont val="Arial"/>
        <family val="2"/>
      </rPr>
      <t>: Suma alto,ancho y largo &lt; 240 cm con ninguna medida &gt; 150 cm</t>
    </r>
  </si>
  <si>
    <r>
      <t xml:space="preserve">       </t>
    </r>
    <r>
      <rPr>
        <b/>
        <sz val="11"/>
        <color theme="1"/>
        <rFont val="Arial"/>
        <family val="2"/>
      </rPr>
      <t xml:space="preserve">Nota: Óptica: </t>
    </r>
    <r>
      <rPr>
        <sz val="11"/>
        <color theme="1"/>
        <rFont val="Arial"/>
        <family val="2"/>
      </rPr>
      <t>Tarifa por bulto hasta 1 kilo (+ bulto adicional + kilo adicional hasta 15k) /</t>
    </r>
    <r>
      <rPr>
        <b/>
        <sz val="11"/>
        <color theme="1"/>
        <rFont val="Arial"/>
        <family val="2"/>
      </rPr>
      <t xml:space="preserve"> Medida: </t>
    </r>
    <r>
      <rPr>
        <sz val="11"/>
        <color theme="1"/>
        <rFont val="Arial"/>
        <family val="2"/>
      </rPr>
      <t>Suma alto, ancho y largo &lt; 70 cm con ninguna medida &gt; 40 cm</t>
    </r>
  </si>
  <si>
    <r>
      <t xml:space="preserve">- Conversión volumétrica: </t>
    </r>
    <r>
      <rPr>
        <sz val="11"/>
        <color theme="1"/>
        <rFont val="Arial"/>
        <family val="2"/>
      </rPr>
      <t>Terrestre y Aéreo: 167 kg/m</t>
    </r>
    <r>
      <rPr>
        <vertAlign val="superscript"/>
        <sz val="11"/>
        <color theme="1"/>
        <rFont val="Arial"/>
        <family val="2"/>
      </rPr>
      <t xml:space="preserve">3 </t>
    </r>
    <r>
      <rPr>
        <sz val="11"/>
        <color theme="1"/>
        <rFont val="Arial"/>
        <family val="2"/>
      </rPr>
      <t xml:space="preserve"> | Marítimo: 333 kg/m</t>
    </r>
    <r>
      <rPr>
        <vertAlign val="superscript"/>
        <sz val="11"/>
        <color theme="1"/>
        <rFont val="Arial"/>
        <family val="2"/>
      </rPr>
      <t xml:space="preserve">3 </t>
    </r>
  </si>
  <si>
    <t>Servicios  INCLUIDOS  (SIN coste)</t>
  </si>
  <si>
    <t xml:space="preserve">- Notificaciones Entrega flexible: </t>
  </si>
  <si>
    <r>
      <t xml:space="preserve">     Entrega a la carta: </t>
    </r>
    <r>
      <rPr>
        <sz val="11"/>
        <color theme="1"/>
        <rFont val="Arial"/>
        <family val="2"/>
      </rPr>
      <t xml:space="preserve">Notificación de entrega prevista para mañana con opciones de cambio de: día / fecha / entrega en Punto Collect </t>
    </r>
  </si>
  <si>
    <r>
      <t xml:space="preserve">     Entrega Hoy: </t>
    </r>
    <r>
      <rPr>
        <sz val="11"/>
        <color theme="1"/>
        <rFont val="Arial"/>
        <family val="2"/>
      </rPr>
      <t>Notificación de que su envío está en reparto</t>
    </r>
  </si>
  <si>
    <r>
      <rPr>
        <b/>
        <sz val="11"/>
        <color theme="1"/>
        <rFont val="Arial"/>
        <family val="2"/>
      </rPr>
      <t>- Cobertura Siniestros Ibérica (Indemnización Obligatoria)</t>
    </r>
    <r>
      <rPr>
        <sz val="11"/>
        <color theme="1"/>
        <rFont val="Arial"/>
        <family val="2"/>
      </rPr>
      <t>: ES - Ley 15/09 CTTM, art. 63 (6,67€/kg) | PT - Decreto-Lei 239/2033 de outubro (10€/kg)</t>
    </r>
  </si>
  <si>
    <r>
      <t xml:space="preserve">- Gestión Proactiva de Localización: </t>
    </r>
    <r>
      <rPr>
        <sz val="11"/>
        <color theme="1"/>
        <rFont val="Arial"/>
        <family val="2"/>
      </rPr>
      <t>Gestión del repartidor en el momento en el que se produce la incidencia</t>
    </r>
  </si>
  <si>
    <r>
      <t xml:space="preserve">- Gestión de Incidencias: </t>
    </r>
    <r>
      <rPr>
        <sz val="11"/>
        <color theme="1"/>
        <rFont val="Arial"/>
        <family val="2"/>
      </rPr>
      <t>Resolución de incidencias por el cliente en la Web (Destinatario no contesta | Dirección incompleta / incorrecta | Rehusado | Sin efectivo en la entrega)</t>
    </r>
  </si>
  <si>
    <r>
      <t xml:space="preserve">- 2 Intentos + 1 con solución: </t>
    </r>
    <r>
      <rPr>
        <sz val="11"/>
        <color theme="1"/>
        <rFont val="Arial"/>
        <family val="2"/>
      </rPr>
      <t>El tercer intento se realizará siempre y cuando tengamos solución por parte del cliente / destinatario</t>
    </r>
  </si>
  <si>
    <t>- Entrega / Recogida en Punto Collectt (PUDO)</t>
  </si>
  <si>
    <t>Servicios  ADICIONALES  (CON coste)</t>
  </si>
  <si>
    <r>
      <t xml:space="preserve">- OTP (ONE TIME PASSWORD): </t>
    </r>
    <r>
      <rPr>
        <sz val="11"/>
        <color theme="1"/>
        <rFont val="Arial"/>
        <family val="2"/>
      </rPr>
      <t>Configurable por cliente y envío</t>
    </r>
  </si>
  <si>
    <r>
      <t xml:space="preserve">- Digitalización albarán: </t>
    </r>
    <r>
      <rPr>
        <sz val="11"/>
        <color theme="1"/>
        <rFont val="Arial"/>
        <family val="2"/>
      </rPr>
      <t>Digitalización del albarán proporcionado por el cliente con firma o sella del destinatario</t>
    </r>
  </si>
  <si>
    <r>
      <t xml:space="preserve">- Saturday &amp; Sunday: </t>
    </r>
    <r>
      <rPr>
        <sz val="11"/>
        <color theme="1"/>
        <rFont val="Arial"/>
        <family val="2"/>
      </rPr>
      <t>Servicio de entrega en sábado y domingo</t>
    </r>
  </si>
  <si>
    <r>
      <t xml:space="preserve">- Retorno de mercancia: </t>
    </r>
    <r>
      <rPr>
        <sz val="11"/>
        <color theme="1"/>
        <rFont val="Arial"/>
        <family val="2"/>
      </rPr>
      <t>Servicio de recogida en el mismo momento de la entrega</t>
    </r>
  </si>
  <si>
    <r>
      <t xml:space="preserve">- Devoluciones paperless: </t>
    </r>
    <r>
      <rPr>
        <sz val="11"/>
        <color theme="1"/>
        <rFont val="Arial"/>
        <family val="2"/>
      </rPr>
      <t>Devolución con recogida en domicilio con etiqueta de enlace</t>
    </r>
  </si>
  <si>
    <r>
      <t xml:space="preserve">- Reembolso: </t>
    </r>
    <r>
      <rPr>
        <sz val="11"/>
        <color theme="1"/>
        <rFont val="Arial"/>
        <family val="2"/>
      </rPr>
      <t>3% con un mínimo 2,43€</t>
    </r>
  </si>
  <si>
    <r>
      <t xml:space="preserve">- Entrega en Grandes Superficies: </t>
    </r>
    <r>
      <rPr>
        <sz val="11"/>
        <color theme="1"/>
        <rFont val="Arial"/>
        <family val="2"/>
      </rPr>
      <t>Servicio especial para entrega en Grandes Superficies y Centros Logísticos</t>
    </r>
  </si>
  <si>
    <r>
      <t xml:space="preserve">- Seguro adicional: </t>
    </r>
    <r>
      <rPr>
        <sz val="11"/>
        <color theme="1"/>
        <rFont val="Arial"/>
        <family val="2"/>
      </rPr>
      <t>Límite hasta 2.000€ / envío (1,54% con un mínimo 2,43€)</t>
    </r>
  </si>
  <si>
    <t>Suplementos  (pesos / medidas / otros…)</t>
  </si>
  <si>
    <r>
      <t>- Suplemento pesos máximos:</t>
    </r>
    <r>
      <rPr>
        <sz val="11"/>
        <color theme="1"/>
        <rFont val="Arial"/>
        <family val="2"/>
      </rPr>
      <t xml:space="preserve"> 30kgs - 70 kgs | 70 kgs - 300 kgs | mayor 300 kgs</t>
    </r>
  </si>
  <si>
    <r>
      <t>- Suplemento medidas máximas por bulto:</t>
    </r>
    <r>
      <rPr>
        <sz val="11"/>
        <color theme="1"/>
        <rFont val="Arial"/>
        <family val="2"/>
      </rPr>
      <t xml:space="preserve"> 240 cm - 300 cm | mayor  300 cm</t>
    </r>
    <r>
      <rPr>
        <b/>
        <sz val="11"/>
        <color theme="1"/>
        <rFont val="Arial"/>
        <family val="2"/>
      </rPr>
      <t xml:space="preserve"> </t>
    </r>
    <r>
      <rPr>
        <sz val="11"/>
        <color theme="1"/>
        <rFont val="Arial"/>
        <family val="2"/>
      </rPr>
      <t>(a partir de 300 com un suplemento por cada 10 cm de exceso)</t>
    </r>
  </si>
  <si>
    <r>
      <t xml:space="preserve">- Suplemento medidas máxima uno de sus lados: </t>
    </r>
    <r>
      <rPr>
        <sz val="11"/>
        <color theme="1"/>
        <rFont val="Arial"/>
        <family val="2"/>
      </rPr>
      <t>150 cm - 200 cm | 200 cm - 240 cm | mayor  240 cm (a partir de 240 cm un suplemento por cada 10 cm de exceso)</t>
    </r>
  </si>
  <si>
    <r>
      <t xml:space="preserve">     Nota: </t>
    </r>
    <r>
      <rPr>
        <sz val="11"/>
        <color theme="1"/>
        <rFont val="Arial"/>
        <family val="2"/>
      </rPr>
      <t>el producto CTT 10h / Insulares y Andorra / Ceuta / Melilla / Gibraltar, no admiten exceso de peso y/o medidas.</t>
    </r>
  </si>
  <si>
    <r>
      <t xml:space="preserve">- Suplemento envios irregulares: </t>
    </r>
    <r>
      <rPr>
        <sz val="11"/>
        <color theme="1"/>
        <rFont val="Arial"/>
        <family val="2"/>
      </rPr>
      <t>Medidas máximas superen 120 cm primera medida mayor y la segunda medida mayor super los 80 cm | y/o presente inestabilidad en cualquiera de sus caras</t>
    </r>
  </si>
  <si>
    <r>
      <t xml:space="preserve">- Suplemento expedición ( &gt;5 bulos): </t>
    </r>
    <r>
      <rPr>
        <sz val="11"/>
        <color theme="1"/>
        <rFont val="Arial"/>
        <family val="2"/>
      </rPr>
      <t xml:space="preserve">ES - a partir del 5ª bulto | PT - a partir del 9ª bulto (PT puede facturar a 0€ del 5º al 9º y facturar a partir del 9º) </t>
    </r>
  </si>
  <si>
    <r>
      <t xml:space="preserve">- Suplemento Intercity: </t>
    </r>
    <r>
      <rPr>
        <sz val="11"/>
        <color theme="1"/>
        <rFont val="Arial"/>
        <family val="2"/>
      </rPr>
      <t>Recogidas realizadas en domicilios diferentes al punto de recogida habitual</t>
    </r>
  </si>
  <si>
    <r>
      <t xml:space="preserve">- DUAS: </t>
    </r>
    <r>
      <rPr>
        <sz val="11"/>
        <color theme="1"/>
        <rFont val="Arial"/>
        <family val="2"/>
      </rPr>
      <t>Gestiones Aduaneras</t>
    </r>
  </si>
  <si>
    <r>
      <t xml:space="preserve">- Suplemento recogidas fallidas ajenas: </t>
    </r>
    <r>
      <rPr>
        <sz val="11"/>
        <color theme="1"/>
        <rFont val="Arial"/>
        <family val="2"/>
      </rPr>
      <t>Imputables al cliente</t>
    </r>
  </si>
  <si>
    <r>
      <t xml:space="preserve">- Suplemento reetiquetado de envíos: </t>
    </r>
    <r>
      <rPr>
        <sz val="11"/>
        <color theme="1"/>
        <rFont val="Arial"/>
        <family val="2"/>
      </rPr>
      <t>Por falta de calidad en la etiqueta para su correcta lectura</t>
    </r>
  </si>
  <si>
    <r>
      <t>- Peso mínimo sin info.:</t>
    </r>
    <r>
      <rPr>
        <sz val="11"/>
        <color theme="1"/>
        <rFont val="Arial"/>
        <family val="2"/>
      </rPr>
      <t xml:space="preserve"> Cuando el cliente manifiesta el envío a 0 kgs el sistema aplica 3 kgs por defecto</t>
    </r>
  </si>
  <si>
    <r>
      <t xml:space="preserve">- Altura palets facturable: </t>
    </r>
    <r>
      <rPr>
        <sz val="11"/>
        <color theme="1"/>
        <rFont val="Arial"/>
        <family val="2"/>
      </rPr>
      <t>Envíos con soporte palet, altura mínima facturable 1,5 mts</t>
    </r>
  </si>
  <si>
    <r>
      <t xml:space="preserve">- Suplemento Fuel: </t>
    </r>
    <r>
      <rPr>
        <sz val="11"/>
        <color theme="1"/>
        <rFont val="Arial"/>
        <family val="2"/>
      </rPr>
      <t>Aplicado sobre el servicio de transporte</t>
    </r>
  </si>
  <si>
    <r>
      <t xml:space="preserve">- Plazos de reclamaciones clientes: </t>
    </r>
    <r>
      <rPr>
        <sz val="11"/>
        <color theme="1"/>
        <rFont val="Arial"/>
        <family val="2"/>
      </rPr>
      <t>8 días naturales (pendiente confirmación Portugal fecha de aplicación)</t>
    </r>
  </si>
  <si>
    <r>
      <t xml:space="preserve">- Plazos de envíos rehusados: </t>
    </r>
    <r>
      <rPr>
        <sz val="11"/>
        <color theme="1"/>
        <rFont val="Arial"/>
        <family val="2"/>
      </rPr>
      <t>5 días naturales</t>
    </r>
  </si>
  <si>
    <r>
      <t xml:space="preserve">- Plazos de devolución: </t>
    </r>
    <r>
      <rPr>
        <sz val="11"/>
        <color theme="1"/>
        <rFont val="Arial"/>
        <family val="2"/>
      </rPr>
      <t>10 días naturales</t>
    </r>
  </si>
  <si>
    <r>
      <t xml:space="preserve">- Eventos de disparo y estados: </t>
    </r>
    <r>
      <rPr>
        <sz val="11"/>
        <color theme="1"/>
        <rFont val="Arial"/>
        <family val="2"/>
      </rPr>
      <t>Armonizar los eventos y el momento del lanzamiento</t>
    </r>
  </si>
  <si>
    <r>
      <t xml:space="preserve">- Predict: </t>
    </r>
    <r>
      <rPr>
        <sz val="11"/>
        <color theme="1"/>
        <rFont val="Arial"/>
        <family val="2"/>
      </rPr>
      <t>Información al destinatario de la previsible franja de entrega (mañana, mediodia,tarde)</t>
    </r>
  </si>
  <si>
    <t>- Notificaciones (idiomas)</t>
  </si>
  <si>
    <t>Característica PRINCIPALES Pack Express</t>
  </si>
  <si>
    <r>
      <t>- Servicio:</t>
    </r>
    <r>
      <rPr>
        <sz val="11"/>
        <color theme="1"/>
        <rFont val="Arial"/>
        <family val="2"/>
      </rPr>
      <t xml:space="preserve"> 24h prepagado</t>
    </r>
  </si>
  <si>
    <r>
      <rPr>
        <b/>
        <sz val="11"/>
        <color theme="1"/>
        <rFont val="Arial"/>
        <family val="2"/>
      </rPr>
      <t>- Peso máximo por bulto:</t>
    </r>
    <r>
      <rPr>
        <sz val="11"/>
        <color theme="1"/>
        <rFont val="Arial"/>
        <family val="2"/>
      </rPr>
      <t xml:space="preserve"> 5 kg </t>
    </r>
  </si>
  <si>
    <r>
      <rPr>
        <b/>
        <sz val="11"/>
        <color theme="1"/>
        <rFont val="Arial"/>
        <family val="2"/>
      </rPr>
      <t>- Medidas máximas:</t>
    </r>
    <r>
      <rPr>
        <sz val="11"/>
        <color theme="1"/>
        <rFont val="Arial"/>
        <family val="2"/>
      </rPr>
      <t>: Suma alto,ancho y largo &lt; 160 cm con ninguna medida &gt; 60 cm</t>
    </r>
  </si>
  <si>
    <r>
      <rPr>
        <b/>
        <sz val="11"/>
        <color theme="1"/>
        <rFont val="Arial"/>
        <family val="2"/>
      </rPr>
      <t xml:space="preserve">- Cobertura: </t>
    </r>
    <r>
      <rPr>
        <sz val="11"/>
        <color theme="1"/>
        <rFont val="Arial"/>
        <family val="2"/>
      </rPr>
      <t>Peninsula Íberica (excluidos servicios insulares)</t>
    </r>
  </si>
  <si>
    <t>- No permite:</t>
  </si>
  <si>
    <t xml:space="preserve">   ' Reembolso / escaneo Albarán Cliente / Retorno</t>
  </si>
  <si>
    <t>ID Versão</t>
  </si>
  <si>
    <t>Data</t>
  </si>
  <si>
    <t>Alterado por</t>
  </si>
  <si>
    <t>Principais Alterações</t>
  </si>
  <si>
    <t>Versão atual</t>
  </si>
  <si>
    <t>V1</t>
  </si>
  <si>
    <t>26.06.2025</t>
  </si>
  <si>
    <t>Introduzido CTT Aéreo</t>
  </si>
  <si>
    <t>V2</t>
  </si>
  <si>
    <t>30.06.2025</t>
  </si>
  <si>
    <t>Reunião Portfolio 30.06</t>
  </si>
  <si>
    <t>Produtos de Devolução para Ponto 24h 2 48h</t>
  </si>
  <si>
    <t>x</t>
  </si>
  <si>
    <t>V3</t>
  </si>
  <si>
    <t>Identificacion del destinatario incluido</t>
  </si>
  <si>
    <t>V4</t>
  </si>
  <si>
    <t>Notificaciones (recogida flexible)</t>
  </si>
  <si>
    <r>
      <rPr>
        <b/>
        <sz val="14"/>
        <rFont val="Aptos Narrow"/>
        <family val="2"/>
        <scheme val="minor"/>
      </rPr>
      <t>Leyenda:</t>
    </r>
    <r>
      <rPr>
        <b/>
        <sz val="14"/>
        <color rgb="FF00B050"/>
        <rFont val="Aptos Narrow"/>
        <family val="2"/>
        <scheme val="minor"/>
      </rPr>
      <t xml:space="preserve">
☑ Servicios Incluidos
</t>
    </r>
    <r>
      <rPr>
        <b/>
        <sz val="14"/>
        <color rgb="FFFF0000"/>
        <rFont val="Aptos Narrow"/>
        <family val="2"/>
        <scheme val="minor"/>
      </rPr>
      <t xml:space="preserve">⮽ Producto no soportado por NEXUS
</t>
    </r>
    <r>
      <rPr>
        <b/>
        <sz val="14"/>
        <color rgb="FFFFC000"/>
        <rFont val="Aptos Narrow"/>
        <family val="2"/>
        <scheme val="minor"/>
      </rPr>
      <t>☑ Configurables por cliente</t>
    </r>
    <r>
      <rPr>
        <b/>
        <sz val="14"/>
        <color rgb="FFFF0000"/>
        <rFont val="Aptos Narrow"/>
        <family val="2"/>
        <scheme val="minor"/>
      </rPr>
      <t xml:space="preserve"> </t>
    </r>
    <r>
      <rPr>
        <b/>
        <sz val="14"/>
        <color rgb="FF00B050"/>
        <rFont val="Aptos Narrow"/>
        <family val="2"/>
        <scheme val="minor"/>
      </rPr>
      <t xml:space="preserve">
 </t>
    </r>
  </si>
  <si>
    <t>Z o n i n g</t>
  </si>
  <si>
    <t>Destino Peninsular</t>
  </si>
  <si>
    <t>Destino Canarias</t>
  </si>
  <si>
    <t>Destino Baleares</t>
  </si>
  <si>
    <t>Destino Islas Portugal</t>
  </si>
  <si>
    <t>Otros Destinos</t>
  </si>
  <si>
    <t>Cobertura Europa</t>
  </si>
  <si>
    <t>Cobertura Mundial</t>
  </si>
  <si>
    <t>Caracteristicas Principales</t>
  </si>
  <si>
    <t>Recogidas</t>
  </si>
  <si>
    <t>Provincial</t>
  </si>
  <si>
    <t>Regional</t>
  </si>
  <si>
    <t>Peninsular</t>
  </si>
  <si>
    <t>Peninsular Plus</t>
  </si>
  <si>
    <t>Portugal</t>
  </si>
  <si>
    <t>Isla Mayor</t>
  </si>
  <si>
    <t>Isla Menor</t>
  </si>
  <si>
    <t>InterIslas</t>
  </si>
  <si>
    <t>Ceuta / Melilla / Gibraltar / Andorra</t>
  </si>
  <si>
    <t>Medidas máximas</t>
  </si>
  <si>
    <t>Notificaciones (entrega flexible)</t>
  </si>
  <si>
    <t>Notificacion de entrega Punto Collectt</t>
  </si>
  <si>
    <t>Notificaciones con indidencia entrega</t>
  </si>
  <si>
    <t xml:space="preserve">2 Intentos entrega + 1  con solución </t>
  </si>
  <si>
    <t>Punto Collectt caso de incidencia</t>
  </si>
  <si>
    <t>Notificaciones con indidencia recogida</t>
  </si>
  <si>
    <t>Notificación cambio estado SMS</t>
  </si>
  <si>
    <t>Identificación Destinatario (OTP / DNI)</t>
  </si>
  <si>
    <t>Recogidas fuera de Centro</t>
  </si>
  <si>
    <t>Recogidas fallidas</t>
  </si>
  <si>
    <t>Envios no manifestados (Elect)</t>
  </si>
  <si>
    <t>Primer envío GRATIS</t>
  </si>
  <si>
    <t>servicios que pueden implicar facturación (parametrizable por contrato o producto)</t>
  </si>
  <si>
    <t>€</t>
  </si>
  <si>
    <t>Origen Península</t>
  </si>
  <si>
    <t xml:space="preserve">CTT  24h </t>
  </si>
  <si>
    <t>CTT  Empresas 14h</t>
  </si>
  <si>
    <t xml:space="preserve">CTT  14h </t>
  </si>
  <si>
    <t xml:space="preserve"> - </t>
  </si>
  <si>
    <t>CTT  Marítimo</t>
  </si>
  <si>
    <t>CTT  Óptica 14h</t>
  </si>
  <si>
    <t xml:space="preserve">CTT  Entregas Comerciales </t>
  </si>
  <si>
    <t xml:space="preserve">CTT e24h </t>
  </si>
  <si>
    <t>CTT eMarítimo</t>
  </si>
  <si>
    <t>CTT Easy Return</t>
  </si>
  <si>
    <t xml:space="preserve">	Collectt e24h</t>
  </si>
  <si>
    <t>Collectt e48h</t>
  </si>
  <si>
    <t>Esporádicos</t>
  </si>
  <si>
    <t>CTT e24h (Pack Express)</t>
  </si>
  <si>
    <t>Dev / Ret</t>
  </si>
  <si>
    <t>CTT Devolución 24h</t>
  </si>
  <si>
    <t>CTT Devolución 48h</t>
  </si>
  <si>
    <t>Devolución Collectt e24h</t>
  </si>
  <si>
    <t>Devolución Collectt e48h</t>
  </si>
  <si>
    <t>CTT Retorno</t>
  </si>
  <si>
    <t>Internacional</t>
  </si>
  <si>
    <t>Cargo</t>
  </si>
  <si>
    <r>
      <rPr>
        <b/>
        <sz val="15"/>
        <rFont val="Aptos Narrow"/>
        <family val="2"/>
        <scheme val="minor"/>
      </rPr>
      <t>Leyenda:</t>
    </r>
    <r>
      <rPr>
        <b/>
        <sz val="15"/>
        <color rgb="FF00B050"/>
        <rFont val="Aptos Narrow"/>
        <family val="2"/>
        <scheme val="minor"/>
      </rPr>
      <t xml:space="preserve">
☑ Servicios Incluidos
</t>
    </r>
    <r>
      <rPr>
        <b/>
        <sz val="15"/>
        <color rgb="FFFF0000"/>
        <rFont val="Aptos Narrow"/>
        <family val="2"/>
        <scheme val="minor"/>
      </rPr>
      <t xml:space="preserve">⮽ Producto no soportado por NEXUS
</t>
    </r>
    <r>
      <rPr>
        <b/>
        <sz val="15"/>
        <color rgb="FFFFC000"/>
        <rFont val="Aptos Narrow"/>
        <family val="2"/>
        <scheme val="minor"/>
      </rPr>
      <t>☑ Configurables por cliente</t>
    </r>
    <r>
      <rPr>
        <b/>
        <sz val="15"/>
        <color rgb="FFFF0000"/>
        <rFont val="Aptos Narrow"/>
        <family val="2"/>
        <scheme val="minor"/>
      </rPr>
      <t xml:space="preserve"> </t>
    </r>
    <r>
      <rPr>
        <b/>
        <sz val="15"/>
        <color rgb="FF00B050"/>
        <rFont val="Aptos Narrow"/>
        <family val="2"/>
        <scheme val="minor"/>
      </rPr>
      <t xml:space="preserve">
 </t>
    </r>
  </si>
  <si>
    <t>Destino Peninsula</t>
  </si>
  <si>
    <t>Península a Península</t>
  </si>
  <si>
    <t>Canarias a  Canarias</t>
  </si>
  <si>
    <t xml:space="preserve">Origen
Isla Mayor </t>
  </si>
  <si>
    <t>Origen
Isla Menor</t>
  </si>
  <si>
    <t>InterIslas Mayores</t>
  </si>
  <si>
    <t>Misma Isla Mayor</t>
  </si>
  <si>
    <t>2 Intentos entrega + 1  con solución</t>
  </si>
  <si>
    <t>Peak Season</t>
  </si>
  <si>
    <t>Renting / Venta impresoras</t>
  </si>
  <si>
    <t>Origen Canarias</t>
  </si>
  <si>
    <t>CTT Empresas 14h</t>
  </si>
  <si>
    <t>CTT Marítimo</t>
  </si>
  <si>
    <t>CTT Optica14h</t>
  </si>
  <si>
    <t xml:space="preserve">CTT Entregas Comerciales </t>
  </si>
  <si>
    <t>Baleares a  Baleares</t>
  </si>
  <si>
    <t>Baleares a  Canarias</t>
  </si>
  <si>
    <t>Misma Isla</t>
  </si>
  <si>
    <t>Recogias fuera de Centro</t>
  </si>
  <si>
    <t>Pick del año</t>
  </si>
  <si>
    <t>Origen Baleares</t>
  </si>
  <si>
    <t>Z o n n i n g</t>
  </si>
  <si>
    <t>Islas PT a Peninsula</t>
  </si>
  <si>
    <t>Islas PT a Islas PT</t>
  </si>
  <si>
    <t>Misma Isla PT</t>
  </si>
  <si>
    <t>Islas PT a Otros Destinos</t>
  </si>
  <si>
    <t>Azores-Madeira / Madeira - Azores</t>
  </si>
  <si>
    <t>Origen Islas Portugal</t>
  </si>
  <si>
    <t>CARACTERISTICAS PRINCIPALES</t>
  </si>
  <si>
    <t xml:space="preserve">
El peso máximo admitido por bulto es 30 kg. Excepto en los envíos de/a Madeira Aéreo: 20 kg y Azores Aéreo: 5 kg (si superan este peso, viajarán por el producto marítimo);  poducto CTT Óptica: bulto 1 kg (+ bulto adicional + kilo adicional hasta 15k); producto PACK EXPRESS: 5 kg ; entregas en Puntos Collectt: 20 kg.
No admiten exceso de peso los envíos CTT 10h, CTT Óptica, Pack Express y Puntos Collectt y los envíos origen/destino Islas Canarias, Baleares, Ceuta, Melilla Gibraltar, Andorra. El resto de productos y zonas si admite exceso de peso y se aplicarán los suplementos correspondientes sobre la tarifa del envío (revisar epígrafe Suplementos).</t>
  </si>
  <si>
    <t xml:space="preserve">Los envíos que viajan por terrestre se aplicará el factor volumétrico: 167 kg/m3
Los envíos que viajan por aéreo se aplicará el factor volumétrico: 167 kg/m3 
Los envíos que viajan por marítimo se aplicará el factor volumétrico 333 kg/m3 </t>
  </si>
  <si>
    <t xml:space="preserve">
El destinatario recibirá las siguientes notificaciones durante el viaje de su envío:
- Entrega Prevista: el día anterior de la entrega recibirá una notificación por email informando de la fecha prevista de entrega en la que se incluye la opción mediante un enlace para realizar cambios en la entrega con las siguientes opciones: Entrega a vecino | Nueva fecha de entrega | Cambio dirección | Entrega en Punto Collectt. 
- Entrega Hoy: El mismo dia de la entrega el destinatario recibirá una notificaicón por email informando de que su envio esta en reparto.
- Entregado: Si el envío queda entregado, el destinatario recibirá una notificiación por email informando que de su envio está entregado.
</t>
  </si>
  <si>
    <t>Notificaciones con incidencia en la entrega</t>
  </si>
  <si>
    <t>Si el envío en el primer intento de entrega no queda entregado, el destinatario recibirá la siguiente notificación por email o SMS de la incidencia acontecida:
- Completa tu Dirección: informando al destinatario que la dirección de entrega es incorrecta o está incompleta y el envio queda depositado temporalmente hasta tener solución; en la misma notificación se incluye la opción mediante un enlace de realizar cambios en la entrega.
- Incidencia en la entrega: informando al destinatario que en el momento de la entrega no contesta y se incluye la opción mediante un enlace para realizar cambios en la entrega con las siguientes opciones: Entrega a vecino | Nueva fecha de entrega | Cambio dirección | Entrega en Punto Collectt 
Si el envío en el segundo intento de entrega no queda entregado, el destinatario recibirá la siguiente notificación por email o SMS de la incidencia acontecida:
- Incidencia en la entrega: informando al destinatario que en el momento de la entrega no contesta y  se incluye la opción mediante un enlace para realizar cambios en la entrega con las siguientes opciones: Entrega a vecino | Nueva fecha de entrega | Cambio dirección | Entrega en Punto Collectt 
Si el destinatario despúes del segundo intento de entrega sigue sin interactuar con CTT Expresss aportando una solución, el envío queda estacionado durante 10 días naturales a la espera de solución por parte del cliente o el destinatario en nuestras instalaiciones antes de ser devuelto al cliente.</t>
  </si>
  <si>
    <t xml:space="preserve">
En España se aplicará la Indemnización conforme a la Ley 15/09 CTTM, art. 63 (6,67€/kg) por roturas, desperfectos y averías. 
En Portugal se aplicará la Indemnización conforme al Decreto-Lei 239/2033 de outubro (10€/kg)
</t>
  </si>
  <si>
    <t xml:space="preserve">
El repartidor realiza una gestión en el momento en el que se produce la incidencia,sistema intenta contactar automaticamente con el destinatario pudiendo acordar las siguientes acciones antes de incluir la incidencia en la PDA: gestionar entrega a un vecino o local; pactar un nuevo día de entrega o pactar una nueva hora de entrega en el mismo día.
</t>
  </si>
  <si>
    <t xml:space="preserve">
El destinatario podrá gestionar la incidencia de su envío a través de la notificación recibida con el enlace para realizar cambios o incluyendo su número de envío en la Web Pública pudiendo solicitar las siguientes acciones: Entrega a vecino | Nueva fecha de entrega | Cambio dirección | Entrega en Punto Collectt .
El cliente podrá gestionar la incidencia de sus envíos en la Web de clientes en los siguientes casos:
- Destinatario no contesta
- Dirección incompleta o incorrecta
- Rehusado
- Sin efectivo en la entrega
El cliente y el destinatario podrá también gestionar las incidencias a través de ATC (Atención al Cliente) pudiendo solicitar las siguientes acciones: Entrega a vecino | Nueva fecha de entrega | Cambio dirección | Entrega en Punto Collectt .
</t>
  </si>
  <si>
    <t>Para la entrega de un envío al destinatario se establecen dos intentos de entrega que son en días consecutivos si el destinatario no interactua en la notificación recibida de incidencia en la entrega, ni desde la Web Pública o con ATC.
El tercer intento se realizará siempre y cuando tengamos solución por parte del cliente / destinatario.
el envío queda parado a la espera de instrucciones en el centro de destino</t>
  </si>
  <si>
    <t>2 Intentos entrega + Avisado PT</t>
  </si>
  <si>
    <t>Para la entrega de un objeto al destinatario en PT existirán por defecto 2 intentos de entrega en días consecutivos y, si no es posible la entrega, el envío quedará avisado en uno de los puntos disponibles (Tienda, Punto CTT, Payshop o Cacifo)</t>
  </si>
  <si>
    <t>Punto Collectt (caso de incidencia)</t>
  </si>
  <si>
    <t xml:space="preserve">
El destinatario en primera opción elige la entrega del envío en su domicilio y al final, o bien, en la primera notificción de preaviso de entrega elige la opción de entrega en Punto Collect o después de la primera o segunda incidencia mediante la notificación de incidencia elige la opción de entrega en Punto Collectt.
</t>
  </si>
  <si>
    <t>ESPECIAL RECOGIDAS</t>
  </si>
  <si>
    <t>Notificaciones (recogida flexible)
(En Proyecto)</t>
  </si>
  <si>
    <t xml:space="preserve">
Recogida a la carta: Recogida prevista para mañana con opciones de cambio de:
  - Día
  - Fecha
  - Recogida en Punto Collect 
Recogdia Hoy: El envío está en curso de recogida.
</t>
  </si>
  <si>
    <t>Notificaciones con indidencia recogida
(En Proyecto)</t>
  </si>
  <si>
    <t xml:space="preserve">
Opciones en la notificación para recoger el paquete:
- Punto de recogida.
- Cambio dirección.
- Nueva fecha de recogida.
- Recogida a un vecino.
</t>
  </si>
  <si>
    <t>SERVICIOS ADICIONALES</t>
  </si>
  <si>
    <t>Notificación cambio de estado por SMS</t>
  </si>
  <si>
    <r>
      <t xml:space="preserve">Para que </t>
    </r>
    <r>
      <rPr>
        <b/>
        <sz val="11"/>
        <color theme="1"/>
        <rFont val="Arial"/>
        <family val="2"/>
      </rPr>
      <t>remitentes y destinatarios</t>
    </r>
    <r>
      <rPr>
        <sz val="11"/>
        <color theme="1"/>
        <rFont val="Arial"/>
        <family val="2"/>
      </rPr>
      <t xml:space="preserve"> reciban notificaciones que les permitan saber en qué estado se encuentra un envío en el mismo momento el cambio de estado.
Los clientes gracias a la notificación inmediata por SMS del seguimiento del envío, pueden ahorrar tiempo en la gestión de sus envíos.
100% Bonificable.</t>
    </r>
  </si>
  <si>
    <t>Notificación Fora de Formato
(Disforme)</t>
  </si>
  <si>
    <t xml:space="preserve">Notificaciones enviadas al Remitente siempre que un envío se considera fuera de formato y al Destinatario siempre que el envío queda parado a la espera de instrucciones del expedidor o sufre retraso.
</t>
  </si>
  <si>
    <t>Identificación Destinatario</t>
  </si>
  <si>
    <r>
      <rPr>
        <sz val="11"/>
        <color rgb="FF000000"/>
        <rFont val="Arial"/>
        <family val="2"/>
      </rPr>
      <t xml:space="preserve">El servicio adicional de validación del destinatario incluirá dos modalidades diferenciados, orientados a reforzar la seguridad y trazabilidad en la entrega:
 - </t>
    </r>
    <r>
      <rPr>
        <b/>
        <sz val="11"/>
        <color rgb="FF000000"/>
        <rFont val="Arial"/>
        <family val="2"/>
      </rPr>
      <t xml:space="preserve">PIN (OTP): Código numérico (facilitado por CTT Express): </t>
    </r>
    <r>
      <rPr>
        <sz val="11"/>
        <color rgb="FF000000"/>
        <rFont val="Arial"/>
        <family val="2"/>
      </rPr>
      <t xml:space="preserve">Funciona mediante un código numérico (PIN) enviado por SMS/mail al destinario como validación para permitir la entrega del envío. Dicho código lo genera CTT Express y lo facilitaremos al destinario en: 
                                 • Notificacion con entrega Prevista.
                                 • Notificacion entrega hoy (en reparto).
 - </t>
    </r>
    <r>
      <rPr>
        <b/>
        <sz val="11"/>
        <color rgb="FF000000"/>
        <rFont val="Arial"/>
        <family val="2"/>
      </rPr>
      <t>DNI / Código PIN: Código numérico / alfanumérico (ambos facilitado por el cliente a CTT):</t>
    </r>
    <r>
      <rPr>
        <sz val="11"/>
        <color rgb="FF000000"/>
        <rFont val="Arial"/>
        <family val="2"/>
      </rPr>
      <t xml:space="preserve"> Para permitir la entrega del envío, el destinatario deberá proporcionar al repartidor su número de DNI o un código PIN previamente generado por el cliente, dicho dato deberá mostrarse enmascarado en el POD, de forma que solo se visualicen los últimos cuatro caracteres, independientemente del tipo de código enviado. 
 Nota: Ambos son excluyentes,el clientes tiene que elegir una modalidad u otra.
Cobertura. Península Ibérica (España y Portugal). Incluido Insulares.
No permitido en entregas de envíos internacionales CTT Internacional.
100% Bonificable.
</t>
    </r>
  </si>
  <si>
    <t>Digitalización albarán / Objeto</t>
  </si>
  <si>
    <t xml:space="preserve">
Servicio adicional pensado para todos aquellos clientes que tienen la necesidad de que, al realizar la entrega al destinatario, además de firmar nuestro POD de entrega, se firme/selle también el albarán del cliente, documento que acompaña a la mercancía que se entrega. El albarán/documento del cliente debe viajar obligatoriamente con el envío de forma visible en un paking list específico para este servicio adicional.
</t>
  </si>
  <si>
    <t xml:space="preserve">
Servicio para los envíos que tengan que ser entregos en Sábado o en  Domingo. 
Admitido SOLO con producto CTT e24h
</t>
  </si>
  <si>
    <t xml:space="preserve">
Servicio adicional el cual permite la gestión del cobro de un importe en destino en concepto del valor de la mercancía.
Se establecerá una comisión sobre el importe cobrado que será facturado al cliente (%)
El importe máximo de reembolso autorizados por la red es de 1.000€ por expedición, es decir, no se puede emitir/entregar envíos con reembolso superior a dicho importe.
</t>
  </si>
  <si>
    <t xml:space="preserve">
Es un pack de prepago dirigido a pequeños negocios y particulares que requieran realizar envíos esporádicos a sus clientes.Este pack esta comercializado bajo un mismo precio y consta de 5 envío + 1 gratis con las siguientes limitaciones: 5 kg peso máximo por bulto, 160cm suma de medidas máximas y ninguna superior a 60cm, origen y destino Península Ibérica, producto CTT 24h, monobulto, no admite reembolso, digitalización de albarán cliente ni retorno.
</t>
  </si>
  <si>
    <t xml:space="preserve">Cobertura Seguro Adicional </t>
  </si>
  <si>
    <t xml:space="preserve">
Como cobertura opcional, el cliente podrá cubrir el valor real declarado de la mercancía transportada (sólo material nuevo y con embalaje original). La prima de esta cobertura es del X% del valor declarado de la mercancía transportada, con un límite de XXXX euros. (2.000€ Venta Directa / 3.000€ Franquicias y Broker).
</t>
  </si>
  <si>
    <t>SUPLEMENTOS</t>
  </si>
  <si>
    <t xml:space="preserve">Pesos máximos </t>
  </si>
  <si>
    <t xml:space="preserve">
Cuando alguno de los bultos del envío supere los 30 kg de peso máximo permitido se aplicará:
- Un suplemento en aquellos bultos que pesen más de 30 kg por bulto expedido hasta 70 kg.
- Un suplemento en aquellos bultos que pesen más de 70 kg por bulto expedido hasta 300 kg.
- Un suplemento por kg adicional en aquellos bultos que pesen más de 300 kg por bulto expedido.
Nota: el adeudo de exceso de peso se aplica solo sobre el peso de báscula y no del volumétrico.
</t>
  </si>
  <si>
    <r>
      <rPr>
        <b/>
        <sz val="11"/>
        <color theme="1"/>
        <rFont val="Arial"/>
        <family val="2"/>
      </rPr>
      <t xml:space="preserve">
</t>
    </r>
    <r>
      <rPr>
        <sz val="11"/>
        <color theme="1"/>
        <rFont val="Arial"/>
        <family val="2"/>
      </rPr>
      <t>Cuando alguno de los bultos del envío supere las medidas máximas permitidas:
Por bulto:
-</t>
    </r>
    <r>
      <rPr>
        <sz val="11"/>
        <color theme="1"/>
        <rFont val="Times New Roman"/>
        <family val="1"/>
      </rPr>
      <t> </t>
    </r>
    <r>
      <rPr>
        <sz val="11"/>
        <color theme="1"/>
        <rFont val="Microsoft Sans Serif"/>
        <family val="2"/>
      </rPr>
      <t>Se aplicará un suplemento en aquellos bultos que la suma de alto, ancho y largo del bulto sea de 240 cm hasta 300 cm.</t>
    </r>
    <r>
      <rPr>
        <sz val="11"/>
        <color theme="1"/>
        <rFont val="Arial"/>
        <family val="2"/>
      </rPr>
      <t xml:space="preserve">
- Se aplicará un suplemento por cada 10 cm de exceso en aquellos bultos que la suma de alto, ancho y largo del bulto supere los 300 cm.
Por medidas de uno de los lados: 
- Se aplicará un suplemento cuando cualquiera de las medidas supere la dimensión de los 150 cm hasta 200 cm.
- Se aplicará un suplemento cuando cualquiera de las medidas supere la dimensión de los 200 cm hasta 240 cm.
- Se aplicará un suplemento por cada 10 cm de exceso cuando cualquiera de las medidas supere la dimensión de los 240 cm.
</t>
    </r>
  </si>
  <si>
    <t>Pesos y Dimensiones diferentes por punto</t>
  </si>
  <si>
    <t>el sistema debe estar preparado para diferenciar cantidad, pesos y dimensiones de envíos por tipología de punto o incluso por cada punto</t>
  </si>
  <si>
    <t xml:space="preserve">Envíos irregulares </t>
  </si>
  <si>
    <t xml:space="preserve">
Se aplicará un suplemento en aquellos bultos cuyas medidas máximas superen:
- 120 cm en la primera medida mayor y la segunda medida mayor supere los 80 cm
- Y/o presenten inestabilidad en cualquiera de sus caras no pudiéndose apilar verticalmente.
</t>
  </si>
  <si>
    <r>
      <t xml:space="preserve">
Las expediciones que superen los 5 bultos tendrán un suplemento</t>
    </r>
    <r>
      <rPr>
        <sz val="11"/>
        <color theme="1"/>
        <rFont val="Times New Roman"/>
        <family val="1"/>
      </rPr>
      <t xml:space="preserve"> </t>
    </r>
    <r>
      <rPr>
        <sz val="11"/>
        <color theme="1"/>
        <rFont val="Microsoft Sans Serif"/>
        <family val="2"/>
      </rPr>
      <t xml:space="preserve">por bulto adicional a partir del sexto bulto y hasta un límite máximo de 20 bultos por expedición. A partir de dicha cantidad, CTT Express se reserva el derecho de admitir o rechazar los envíos que superen los 20 bultos por expedición
</t>
    </r>
  </si>
  <si>
    <t>Recogidas fuera de Centro
 (Intercity)</t>
  </si>
  <si>
    <t xml:space="preserve">
Las recogidas realizadas en el punto de recogida habitual incluido en la oferta del cliente será sin coste.
Cuando las recogidas se realicen en un domicilio diferente al consignado como "Dirección del punto de recogida habitual"serán con un coste por envío con un mínimo hasta 10kg (+ 0,10 € por kg adicional) solo cuando el origen y el destino son diferentes al punto de recogida habitual indicado en esta oferta.Para recogidas múltiples, se tomará como base del cálculo de kilo adicional, la suma del peso de todos los bultos del total de los envíos.
</t>
  </si>
  <si>
    <r>
      <t xml:space="preserve">
Se facturará un adeudo </t>
    </r>
    <r>
      <rPr>
        <sz val="11"/>
        <color theme="1"/>
        <rFont val="Microsoft Sans Serif"/>
        <family val="2"/>
      </rPr>
      <t>por cada recogida fallida en España y otro adeudo</t>
    </r>
    <r>
      <rPr>
        <sz val="11"/>
        <color theme="1"/>
        <rFont val="Times New Roman"/>
        <family val="1"/>
      </rPr>
      <t xml:space="preserve"> </t>
    </r>
    <r>
      <rPr>
        <sz val="11"/>
        <color theme="1"/>
        <rFont val="Microsoft Sans Serif"/>
        <family val="2"/>
      </rPr>
      <t xml:space="preserve">por cada recogida fallida en Portugal por motivos imputables al cliente. Se entenderá como motivo imputable al cliente todas aquellas recogidas que no se puedan realizar por las siguientes causas:
- El cliente no tiene preparada o no tiene mercancía para recoger.
- La dirección facilitada por el cliente está incompleta o incorrecta.
- La persona de contacto facilitada por el cliente en la recogida está ausente o no responde
</t>
    </r>
  </si>
  <si>
    <r>
      <rPr>
        <sz val="11"/>
        <color theme="1"/>
        <rFont val="Microsoft Sans Serif"/>
        <family val="2"/>
      </rPr>
      <t xml:space="preserve">
En caso de que CTT EXPRESSO tuviera que reetiquetar el envío por falta de calidad en la etiqueta para su correcta lectura, se aplicará un cargo de 0,20 </t>
    </r>
    <r>
      <rPr>
        <sz val="11"/>
        <color theme="1"/>
        <rFont val="Times New Roman"/>
        <family val="1"/>
      </rPr>
      <t xml:space="preserve">€ </t>
    </r>
    <r>
      <rPr>
        <sz val="11"/>
        <color theme="1"/>
        <rFont val="Microsoft Sans Serif"/>
        <family val="2"/>
      </rPr>
      <t xml:space="preserve">por etiqueta.
</t>
    </r>
  </si>
  <si>
    <t>Envíos no manifestados</t>
  </si>
  <si>
    <t>En caso de solicitar las recogidas por medios no electrónicos, o documentar los envíos con la utilización de albaranes manuales, CTT Express se reserva el derecho de incrementar su tarifa en X € para cada uno de estos servicios.</t>
  </si>
  <si>
    <t>Si el Remitente no consignara el peso en la Carta de Porte/ Albarán o através de los sistemas automatizados, y no se pudiera obtener ese dato a través de los equipos de pesaje de CTT EXPRESSO por la causa que fuese, se considerará un peso mínimo de 3 Kg. a efectos de facturación, renunciando el Cliente efectuar reclamación alguna de rectificación, compensación o abonos sobre facturas, motivadas por esta circunstancia. La reiteración en el error en el manifiesto de pesos y medidas por parte del cliente facultará a CTT EXPRESSO para proceder a la resolución unilateral sin necesidad de preaviso.</t>
  </si>
  <si>
    <t xml:space="preserve">
En caso de envíos con soporte palets, la altura mínima facturable será de 1.50m.
</t>
  </si>
  <si>
    <r>
      <t xml:space="preserve">
Gastos de despacho de aduana en la entrada y salida de la península a Islas Canarias, Ceuta, Melilla, Gibraltar y Andorra. 
</t>
    </r>
    <r>
      <rPr>
        <b/>
        <i/>
        <sz val="11"/>
        <color theme="1"/>
        <rFont val="Arial"/>
        <family val="2"/>
      </rPr>
      <t>Nota: Islas Portugal NO aplica DUA (Territorio Intracomunitario)</t>
    </r>
    <r>
      <rPr>
        <sz val="11"/>
        <color theme="1"/>
        <rFont val="Arial"/>
        <family val="2"/>
      </rPr>
      <t xml:space="preserve">
</t>
    </r>
  </si>
  <si>
    <t>Las tarifas están sujetas a suplemento por combustible. Este Suplemento se determinará en base a los precios oficiales del gasóleo publicados por el Ministerio para la Transición Ecológica https:// energia.gob.es y se aplicará sobre los servicios de transporte. 
Em PT La tarifa de energía de la oferta Expresso se actualizará mensualmente, basada en el precio medio mensual del gasóleo simple, publicado por la Dirección General de Energía y Geología, con dos meses de diferencia.</t>
  </si>
  <si>
    <t>Suplemento por Peak season</t>
  </si>
  <si>
    <t>Consutar con su asesor comercial las fechas de peak season sujetas a este suplemento.
100% Bonificable.</t>
  </si>
  <si>
    <t>OTRAS CARACTERISTICAS</t>
  </si>
  <si>
    <r>
      <t xml:space="preserve">
El cliente deberá notificar por escrito a CTT Expresso dentro de los</t>
    </r>
    <r>
      <rPr>
        <b/>
        <sz val="11"/>
        <color theme="1"/>
        <rFont val="Arial"/>
        <family val="2"/>
      </rPr>
      <t xml:space="preserve"> 8 días naturales siguientes a la fecha</t>
    </r>
    <r>
      <rPr>
        <sz val="11"/>
        <color theme="1"/>
        <rFont val="Arial"/>
        <family val="2"/>
      </rPr>
      <t xml:space="preserve"> de entrega del envío por daños en la mercancía, enviando la documentación pertinente de la mercancía dañada, embalaje, daños sufirdos en el contenido.
</t>
    </r>
  </si>
  <si>
    <r>
      <t xml:space="preserve">
Para los envíos que generen incidencia porque el destinatario no este interesado en recoger el envío porque no haya solicitado nada con reembolso, o no lo quiera recoger, el envío quedará estacionado </t>
    </r>
    <r>
      <rPr>
        <b/>
        <sz val="11"/>
        <color theme="1"/>
        <rFont val="Arial"/>
        <family val="2"/>
      </rPr>
      <t>3 días naturales</t>
    </r>
    <r>
      <rPr>
        <sz val="11"/>
        <color theme="1"/>
        <rFont val="Arial"/>
        <family val="2"/>
      </rPr>
      <t xml:space="preserve"> antes de proceder a su devolución.
</t>
    </r>
  </si>
  <si>
    <r>
      <t xml:space="preserve">
Después de los 2 intentos de entrega el envío no queda entregado, este quedará estacionado </t>
    </r>
    <r>
      <rPr>
        <b/>
        <sz val="11"/>
        <color theme="1"/>
        <rFont val="Arial"/>
        <family val="2"/>
      </rPr>
      <t>10 días naturales</t>
    </r>
    <r>
      <rPr>
        <sz val="11"/>
        <color theme="1"/>
        <rFont val="Arial"/>
        <family val="2"/>
      </rPr>
      <t xml:space="preserve"> a la espera de solución por parte del cliente o del destinatario antes de proceder a su devoluicón. 
</t>
    </r>
  </si>
  <si>
    <t>El objetivo comercial del “envío GRATIS” es acompañar a este cliente en la grabación de su primer envío en su Área de Cliente, dándole la confianza suficiente y acelerar el proceso de activación y consecución de los envíos comprometidos.
Para que el envío se considere dentro de esta promoción tendrá que tener las siguientes características: Producto CTT 24h; cobertura peninsular (PRO-REG-PEN-PEN+); peso hasta 5 kilos (volumétrico o real); no admite cargos adicionales (reembolso, anticipos, adeudos, etc.)
Al cliente no le aparecerá en la WEB que el envío es GRATIS, aparecerá en la primera factura mediante un cargo y un abono.</t>
  </si>
  <si>
    <t>MODELO B2C</t>
  </si>
  <si>
    <t>MODELO B2B</t>
  </si>
  <si>
    <t>Producto</t>
  </si>
  <si>
    <t>Obligatorio</t>
  </si>
  <si>
    <t>Ofertado</t>
  </si>
  <si>
    <t>CTT Optica</t>
  </si>
  <si>
    <t>CTT Cargo</t>
  </si>
  <si>
    <t>RELACIÓN CONTRACTUAL</t>
  </si>
  <si>
    <t>PLATAFORMA</t>
  </si>
  <si>
    <t>PAGADOR DEL ENVÍO</t>
  </si>
  <si>
    <t>PREAVISO DE RECOGIDA</t>
  </si>
  <si>
    <t>MODALIDAD DE RECOGIDA</t>
  </si>
  <si>
    <t>VALIDAD DE LA DEVOLUCIÓN</t>
  </si>
  <si>
    <t>NOTIFICACIÓN
(Cambios permitidos)</t>
  </si>
  <si>
    <t>HORA CORTE CAMBIOS</t>
  </si>
  <si>
    <t>ETIQUETA</t>
  </si>
  <si>
    <t>OBLIGATORIEDAD</t>
  </si>
  <si>
    <t>TIEMPOS DE TRÁNSITO</t>
  </si>
  <si>
    <t>PRODUCTO</t>
  </si>
  <si>
    <t>COBERTURA</t>
  </si>
  <si>
    <t>ESPAÑA</t>
  </si>
  <si>
    <t>RECOGIDA FLEXIBLE</t>
  </si>
  <si>
    <t>CLIENTE CON CONTRATO</t>
  </si>
  <si>
    <t>No Necesaria</t>
  </si>
  <si>
    <t>E-Seller</t>
  </si>
  <si>
    <t>1 Día antes</t>
  </si>
  <si>
    <t>HOME / PUDO</t>
  </si>
  <si>
    <t>Sin Validación</t>
  </si>
  <si>
    <t xml:space="preserve">Notificación con cambios:
 - Fecha de recogida
 - Dirección de recogida
 - Recogida en PUDO
    </t>
  </si>
  <si>
    <t xml:space="preserve">- 1 bulto
- Peso máximo igual a 20 kg 
- Medidas hasta 160 cm </t>
  </si>
  <si>
    <t>Cambios permitidos hasta las 23:59 del día de llegada de la notificación</t>
  </si>
  <si>
    <t>Etiqueta de enlace / Código de Barras</t>
  </si>
  <si>
    <t>Mail y móvil del remitente</t>
  </si>
  <si>
    <t>Desde la recogida en función del producto con el que hallas grabado el envío a destino</t>
  </si>
  <si>
    <t>Todos los productos</t>
  </si>
  <si>
    <t>Peninsular excepto Canarias (solo Home), Ceuta, Melilla, Gibraltar y Andorra</t>
  </si>
  <si>
    <t>RECOGIDA DIRECTA EN PUDO</t>
  </si>
  <si>
    <t>Mismo día</t>
  </si>
  <si>
    <t>PUDO</t>
  </si>
  <si>
    <t>Notificación:
- Listado de PUDO
- Código de Barras</t>
  </si>
  <si>
    <t xml:space="preserve">No Existe </t>
  </si>
  <si>
    <t>Solo 24h y 48h</t>
  </si>
  <si>
    <t>Peninsular excepto Canarias, Ceuta, Melilla, Gibraltar y Andorra</t>
  </si>
  <si>
    <t>PORTUGAL</t>
  </si>
  <si>
    <t>EASY RETURN
DEVOLUCIÓN FÁCIL</t>
  </si>
  <si>
    <t>Notificación:
- Nº de envío</t>
  </si>
  <si>
    <t xml:space="preserve">
- Peso máximo igual a 30 kg
- Medidas hasta 240 cm 
</t>
  </si>
  <si>
    <t>Impresión de etiqueta o a mano-</t>
  </si>
  <si>
    <t>Mail y/o móvil del remitente</t>
  </si>
  <si>
    <t>24h</t>
  </si>
  <si>
    <t>Necesaria con Inscripción</t>
  </si>
  <si>
    <t>Optativa (SI / NO)</t>
  </si>
  <si>
    <t>CLIENTE SIN CONTRATO</t>
  </si>
  <si>
    <t>E-Buyer</t>
  </si>
  <si>
    <t xml:space="preserve">
- Peso máximo igual a 10 kg
- Medidas hasta 240 cm 
</t>
  </si>
  <si>
    <t>48h</t>
  </si>
  <si>
    <t>Peninsular excepto Canarias (solo Home), Ceuta, Melilla, Gibraltar y Andorra e islas portuguesas</t>
  </si>
  <si>
    <t>ORIGEN / DESTINO</t>
  </si>
  <si>
    <t>ENTREGAS</t>
  </si>
  <si>
    <t>RECOGIDAS</t>
  </si>
  <si>
    <t>TIPOLOGÍA</t>
  </si>
  <si>
    <t>PLAZO DE DEVOLUCIÓN</t>
  </si>
  <si>
    <t>FACTURACION 2024</t>
  </si>
  <si>
    <t>GRANDES SUPERFICIES</t>
  </si>
  <si>
    <t>Grandes superficies y Centros Logísticos especiales</t>
  </si>
  <si>
    <t>- Cita prevía con horario específico de entrega
- Vehículos especiales (+ 7.500 kg y suspensión neumática para los muelles)
- Mercancía paletizada y retractilada (palets europeo y altura máx. de 1,60 m)
- Otros requerimientos necesarios para realizar la entrega</t>
  </si>
  <si>
    <t>No disponible 
(esporádicamente)</t>
  </si>
  <si>
    <t>Adeudo</t>
  </si>
  <si>
    <t>- Albarán Escaneado Cliente</t>
  </si>
  <si>
    <t>10 días naturales</t>
  </si>
  <si>
    <t>REDE SHOPPING</t>
  </si>
  <si>
    <t>Tiendas ubicadas en Centros Comerciales</t>
  </si>
  <si>
    <t>- Hora de entrega determinada por el destino
- Regla General, entregas hasta las 10h</t>
  </si>
  <si>
    <t xml:space="preserve">- Hora de recogida determinada por el destino
</t>
  </si>
  <si>
    <t>- Recogida / Protección Extra / Frágil
- DDA / Sábado</t>
  </si>
  <si>
    <t>5 días laborables</t>
  </si>
  <si>
    <t>???</t>
  </si>
  <si>
    <t>Almacenes</t>
  </si>
  <si>
    <t>- Entregas de 9h a 13h (10h a 14h)
- U horario restringido</t>
  </si>
  <si>
    <t>- Horario programado (tarde o noche)</t>
  </si>
  <si>
    <t>Tiendas ubicadas en la calle</t>
  </si>
  <si>
    <t>- Recogidas puntuales en horario de tarde y no debe coincidir con el horario de las entregas</t>
  </si>
  <si>
    <t>IBÉRICO</t>
  </si>
  <si>
    <t>ENTREGAS COMERCIALES</t>
  </si>
  <si>
    <t>Los estandar y a valorar si requiere de algún adicional</t>
  </si>
  <si>
    <t>Solicitar a Portugal la Tarifa de su actual Red Shopping para ver: 
- Si hacemos 1 sola tarifa con 2 adeudos
- 2 tarifas con 1 solo adeudo
- 3 tarifas…</t>
  </si>
  <si>
    <t>Características Especificas</t>
  </si>
  <si>
    <t>USO / UTILIZACIÓN</t>
  </si>
  <si>
    <t>Cobertura Geográfica</t>
  </si>
  <si>
    <t>Notificaciones</t>
  </si>
  <si>
    <t>Anulación</t>
  </si>
  <si>
    <t>Facturacion</t>
  </si>
  <si>
    <t>Total envios</t>
  </si>
  <si>
    <t>Peso máximo/ dimensiones</t>
  </si>
  <si>
    <t>Tipo de envío</t>
  </si>
  <si>
    <t>Servicio reembolso</t>
  </si>
  <si>
    <t>Validez</t>
  </si>
  <si>
    <t>Adquisicion</t>
  </si>
  <si>
    <t>Entregas</t>
  </si>
  <si>
    <t>Origen</t>
  </si>
  <si>
    <t>Destino</t>
  </si>
  <si>
    <t>SMS/ E-mail</t>
  </si>
  <si>
    <t>Tiempo</t>
  </si>
  <si>
    <t>Precio</t>
  </si>
  <si>
    <t>PACK EXPRESS</t>
  </si>
  <si>
    <t>5+1 gratis</t>
  </si>
  <si>
    <t>5 KG -
 160cm (60cm x 40cm x 60cm)</t>
  </si>
  <si>
    <t>Servicío 24H (D+1)</t>
  </si>
  <si>
    <t>Envios monobulto</t>
  </si>
  <si>
    <t>Sin servicio reembolso</t>
  </si>
  <si>
    <t>365 dias</t>
  </si>
  <si>
    <t>• WEB
• Punto Collectt Express
• ATC</t>
  </si>
  <si>
    <t xml:space="preserve">
 • Punto Collectt
• Entrega a domicilio </t>
  </si>
  <si>
    <t xml:space="preserve">
 • Punto Collectt
• Recogida a domicilio </t>
  </si>
  <si>
    <t>ES-PT (Excluidos servicios insular)</t>
  </si>
  <si>
    <t xml:space="preserve">
Notificación de :
- Compra de producto.
- Envío consumido.
- Cancelación de producto
</t>
  </si>
  <si>
    <t>90 días después de la compra</t>
  </si>
  <si>
    <t>5 KG</t>
  </si>
  <si>
    <t>Para amanhã (D+1)</t>
  </si>
  <si>
    <t>Lojas e Postos CTT, Canal tel., Direções Comerciais, Loja Virtual</t>
  </si>
  <si>
    <t>Morada ou Ponto COLLECTT</t>
  </si>
  <si>
    <t xml:space="preserve">Lojas e Postos CTT </t>
  </si>
  <si>
    <t>PT-ES</t>
  </si>
  <si>
    <t xml:space="preserve">
 39,99€ 
</t>
  </si>
  <si>
    <t>WEB,  Lojas e Postos CTT, Canal tel., Direções Comerciais, Loja Virtual</t>
  </si>
  <si>
    <t>ES / PT</t>
  </si>
  <si>
    <t>Baleares Priority</t>
  </si>
  <si>
    <t>Canarias Priority</t>
  </si>
  <si>
    <t>Canarias Express</t>
  </si>
  <si>
    <t xml:space="preserve">1 intentos + depósito en PUDO
</t>
  </si>
  <si>
    <t xml:space="preserve">2 intentos + depósito en PUDO
</t>
  </si>
  <si>
    <t xml:space="preserve">2 intentos + 1 tercero con solución
</t>
  </si>
  <si>
    <t>2 intentos + 1 tercero con solución
(deposito en PUDO)</t>
  </si>
  <si>
    <t>1 intentos + 1 segundo con solución
(dirección / día / PUDO)</t>
  </si>
  <si>
    <t>2 intentos + 1 tercero con solución
(dirección / día / PUDO</t>
  </si>
  <si>
    <t>Competencia</t>
  </si>
  <si>
    <r>
      <rPr>
        <b/>
        <sz val="22"/>
        <color rgb="FFFF0000"/>
        <rFont val="Aptos Narrow"/>
        <family val="2"/>
        <scheme val="minor"/>
      </rPr>
      <t xml:space="preserve">
Diferencia de 1 vs 2 intentos:
</t>
    </r>
    <r>
      <rPr>
        <b/>
        <sz val="22"/>
        <color theme="1"/>
        <rFont val="Aptos Narrow"/>
        <family val="2"/>
        <scheme val="minor"/>
      </rPr>
      <t xml:space="preserve">
- Estacionado: 0,30 €
- Fallidos 2º intento: 1M envíos
Coste: 0,30 x 1M = 300K€
</t>
    </r>
  </si>
  <si>
    <t>GLS</t>
  </si>
  <si>
    <t>SEUR</t>
  </si>
  <si>
    <t>CTT EXPRESS</t>
  </si>
  <si>
    <t>MRW</t>
  </si>
  <si>
    <t>NACEX</t>
  </si>
  <si>
    <t>CEX</t>
  </si>
  <si>
    <t>PORTUGAL EXPRESSO</t>
  </si>
  <si>
    <t>FACT.
  SP 2024</t>
  </si>
  <si>
    <t>FACT.  PT 2024</t>
  </si>
  <si>
    <t>DIFF</t>
  </si>
  <si>
    <t>Precio litro            combustible diesel</t>
  </si>
  <si>
    <t>% suplemento por combustible</t>
  </si>
  <si>
    <t>+ 2,50 %</t>
  </si>
  <si>
    <t>Desde</t>
  </si>
  <si>
    <t>Hasta</t>
  </si>
  <si>
    <t>&gt;0,85</t>
  </si>
  <si>
    <t>Bonificación</t>
  </si>
  <si>
    <t>Fact Tasa de Combustible</t>
  </si>
  <si>
    <t>Fact</t>
  </si>
  <si>
    <t>Old</t>
  </si>
  <si>
    <t>New</t>
  </si>
  <si>
    <t>&gt;1,55</t>
  </si>
  <si>
    <t xml:space="preserve">-0,5% por cada 5 cént./litro gasóleo adicional </t>
  </si>
  <si>
    <t>≥2,249</t>
  </si>
  <si>
    <t>NEXUS</t>
  </si>
  <si>
    <t>NAMINGS COMERCIAL</t>
  </si>
  <si>
    <t>SP</t>
  </si>
  <si>
    <t>FACTURACIÓN - SGC</t>
  </si>
  <si>
    <t>CLOUD - MICROSERVICIO</t>
  </si>
  <si>
    <t>SAP</t>
  </si>
  <si>
    <t>RESTO DE INTEGRACIONES</t>
  </si>
  <si>
    <t>NUEVO</t>
  </si>
  <si>
    <t>ACTUAL</t>
  </si>
  <si>
    <t>19H</t>
  </si>
  <si>
    <t>14H - C14E</t>
  </si>
  <si>
    <t>PE14h</t>
  </si>
  <si>
    <t>10H - C10</t>
  </si>
  <si>
    <t>10h</t>
  </si>
  <si>
    <t>13H - C14</t>
  </si>
  <si>
    <t>14h</t>
  </si>
  <si>
    <t>48N</t>
  </si>
  <si>
    <t xml:space="preserve">48h </t>
  </si>
  <si>
    <t>48M - CCAM</t>
  </si>
  <si>
    <t>48M</t>
  </si>
  <si>
    <t>CTT Óptica 14h</t>
  </si>
  <si>
    <t>13O</t>
  </si>
  <si>
    <t>OPT14h</t>
  </si>
  <si>
    <t>CTT Entregas Comerciales (Rshop)</t>
  </si>
  <si>
    <t>EC24h</t>
  </si>
  <si>
    <t>19E - C24</t>
  </si>
  <si>
    <t>Para Amanhá</t>
  </si>
  <si>
    <t>e24h</t>
  </si>
  <si>
    <t>48P - C48</t>
  </si>
  <si>
    <t>En 2 dias</t>
  </si>
  <si>
    <t xml:space="preserve">e48h </t>
  </si>
  <si>
    <t>e48M</t>
  </si>
  <si>
    <t>ER48h</t>
  </si>
  <si>
    <t>INTERNACIONAL</t>
  </si>
  <si>
    <t>CTT Internacional Priority</t>
  </si>
  <si>
    <t>80I - CIEX</t>
  </si>
  <si>
    <t>INTPR</t>
  </si>
  <si>
    <t>CTT Europa Express</t>
  </si>
  <si>
    <t>81I - CIES</t>
  </si>
  <si>
    <t>INTEE</t>
  </si>
  <si>
    <t>RETORNO Y DEVOLUCIÓN</t>
  </si>
  <si>
    <t>CTT Retorno 24h</t>
  </si>
  <si>
    <t>65H</t>
  </si>
  <si>
    <t>RET24h</t>
  </si>
  <si>
    <t>CTT Retorno 48h</t>
  </si>
  <si>
    <t>65N</t>
  </si>
  <si>
    <t>RET48h</t>
  </si>
  <si>
    <t>67D</t>
  </si>
  <si>
    <t>DEV24h</t>
  </si>
  <si>
    <t>67N</t>
  </si>
  <si>
    <t>DEV48h</t>
  </si>
  <si>
    <t>CTT Devolución Marítimo</t>
  </si>
  <si>
    <t>67M</t>
  </si>
  <si>
    <t>DEV48M</t>
  </si>
  <si>
    <t>CTT Devolución Internacional Priority</t>
  </si>
  <si>
    <t>80D</t>
  </si>
  <si>
    <t>DEVINTPR</t>
  </si>
  <si>
    <t>CTT Devolución Europa Express</t>
  </si>
  <si>
    <t>81D</t>
  </si>
  <si>
    <t>DEVINTEE</t>
  </si>
  <si>
    <t>A TENER EN CUENTA: Clientes antiguos SP: CANARIAS --&gt; Documentación (19A tarifa sin duas) | Aéreo (19H tarifa con duas) | Marítimo (48M tarifa con duas)</t>
  </si>
  <si>
    <t xml:space="preserve">Interislas </t>
  </si>
  <si>
    <t>Madeira Priority</t>
  </si>
  <si>
    <t>Madeira Express</t>
  </si>
  <si>
    <t>Azores Priority</t>
  </si>
  <si>
    <t>Azores Express</t>
  </si>
  <si>
    <t>Interislas Express</t>
  </si>
  <si>
    <t>Otros Destinos Express</t>
  </si>
  <si>
    <t>Notificaciones con indidencia</t>
  </si>
  <si>
    <t>Notificaciones wsp + email</t>
  </si>
  <si>
    <t>Entrega en Punto Collectt</t>
  </si>
  <si>
    <t>Recogida en Punto Collectt</t>
  </si>
  <si>
    <t>Origen PENINSULA</t>
  </si>
  <si>
    <r>
      <rPr>
        <b/>
        <sz val="12"/>
        <color theme="1"/>
        <rFont val="Arial"/>
        <family val="2"/>
      </rPr>
      <t>- Peso máximo por bulto:</t>
    </r>
    <r>
      <rPr>
        <sz val="12"/>
        <color theme="1"/>
        <rFont val="Arial"/>
        <family val="2"/>
      </rPr>
      <t xml:space="preserve"> 30 kg </t>
    </r>
  </si>
  <si>
    <r>
      <t xml:space="preserve">       </t>
    </r>
    <r>
      <rPr>
        <b/>
        <sz val="12"/>
        <color theme="1"/>
        <rFont val="Arial"/>
        <family val="2"/>
      </rPr>
      <t>Madeira Aéreo:</t>
    </r>
    <r>
      <rPr>
        <sz val="12"/>
        <color theme="1"/>
        <rFont val="Arial"/>
        <family val="2"/>
      </rPr>
      <t xml:space="preserve"> 20 Kg | </t>
    </r>
    <r>
      <rPr>
        <b/>
        <sz val="12"/>
        <color theme="1"/>
        <rFont val="Arial"/>
        <family val="2"/>
      </rPr>
      <t>Azóres Aéreo</t>
    </r>
    <r>
      <rPr>
        <sz val="12"/>
        <color theme="1"/>
        <rFont val="Arial"/>
        <family val="2"/>
      </rPr>
      <t>: 5 kg</t>
    </r>
  </si>
  <si>
    <r>
      <rPr>
        <b/>
        <sz val="12"/>
        <color theme="1"/>
        <rFont val="Arial"/>
        <family val="2"/>
      </rPr>
      <t>- Medidas máximas sin cargo</t>
    </r>
    <r>
      <rPr>
        <sz val="12"/>
        <color theme="1"/>
        <rFont val="Arial"/>
        <family val="2"/>
      </rPr>
      <t>: Suma alto,ancho y largo &lt; 240 cm con ninguna medida &gt; 150 cm</t>
    </r>
  </si>
  <si>
    <r>
      <t xml:space="preserve">       </t>
    </r>
    <r>
      <rPr>
        <b/>
        <sz val="12"/>
        <color theme="1"/>
        <rFont val="Arial"/>
        <family val="2"/>
      </rPr>
      <t xml:space="preserve">Nota: Óptica: </t>
    </r>
    <r>
      <rPr>
        <sz val="12"/>
        <color theme="1"/>
        <rFont val="Arial"/>
        <family val="2"/>
      </rPr>
      <t>Tarifa por bulto hasta 1 kilo (+ bulto adicional + kilo adicional hasta 15k) /</t>
    </r>
    <r>
      <rPr>
        <b/>
        <sz val="12"/>
        <color theme="1"/>
        <rFont val="Arial"/>
        <family val="2"/>
      </rPr>
      <t xml:space="preserve"> Medida: </t>
    </r>
    <r>
      <rPr>
        <sz val="12"/>
        <color theme="1"/>
        <rFont val="Arial"/>
        <family val="2"/>
      </rPr>
      <t>Suma alto, ancho y largo &lt; 70 cm con ninguna medida &gt; 40 cm</t>
    </r>
  </si>
  <si>
    <r>
      <t xml:space="preserve">- Conversión volumétrica: </t>
    </r>
    <r>
      <rPr>
        <sz val="12"/>
        <color theme="1"/>
        <rFont val="Arial"/>
        <family val="2"/>
      </rPr>
      <t>Terrestre y Aéreo: 167 kg/m</t>
    </r>
    <r>
      <rPr>
        <vertAlign val="superscript"/>
        <sz val="12"/>
        <color theme="1"/>
        <rFont val="Arial"/>
        <family val="2"/>
      </rPr>
      <t xml:space="preserve">3 </t>
    </r>
    <r>
      <rPr>
        <sz val="12"/>
        <color theme="1"/>
        <rFont val="Arial"/>
        <family val="2"/>
      </rPr>
      <t xml:space="preserve"> | Marítimo: 333 kg/m</t>
    </r>
    <r>
      <rPr>
        <vertAlign val="superscript"/>
        <sz val="12"/>
        <color theme="1"/>
        <rFont val="Arial"/>
        <family val="2"/>
      </rPr>
      <t xml:space="preserve">3 </t>
    </r>
  </si>
  <si>
    <r>
      <t xml:space="preserve">     Entrega a la carta: </t>
    </r>
    <r>
      <rPr>
        <sz val="12"/>
        <color theme="1"/>
        <rFont val="Arial"/>
        <family val="2"/>
      </rPr>
      <t xml:space="preserve">Notificación de entrega prevista para mañana con opciones de cambio de: día / fecha / entrega en Punto Collect </t>
    </r>
  </si>
  <si>
    <r>
      <t xml:space="preserve">     Entrega Hoy: </t>
    </r>
    <r>
      <rPr>
        <sz val="12"/>
        <color theme="1"/>
        <rFont val="Arial"/>
        <family val="2"/>
      </rPr>
      <t>Notificación de que su envío está en reparto</t>
    </r>
  </si>
  <si>
    <r>
      <rPr>
        <b/>
        <sz val="12"/>
        <color theme="1"/>
        <rFont val="Arial"/>
        <family val="2"/>
      </rPr>
      <t>- Cobertura Siniestros Ibérica (Indemnización Obligatoria)</t>
    </r>
    <r>
      <rPr>
        <sz val="12"/>
        <color theme="1"/>
        <rFont val="Arial"/>
        <family val="2"/>
      </rPr>
      <t>: ES - Ley 15/09 CTTM, art. 63 (6,67€/kg) | PT - Decreto-Lei 239/2033 de outubro (10€/kg)</t>
    </r>
  </si>
  <si>
    <r>
      <t xml:space="preserve">- Gestión Proactiva de Localización: </t>
    </r>
    <r>
      <rPr>
        <sz val="12"/>
        <color theme="1"/>
        <rFont val="Arial"/>
        <family val="2"/>
      </rPr>
      <t>Gestión del repartidor en el momento en el que se produce la incidencia</t>
    </r>
  </si>
  <si>
    <r>
      <t xml:space="preserve">- Gestión de Incidencias: </t>
    </r>
    <r>
      <rPr>
        <sz val="12"/>
        <color theme="1"/>
        <rFont val="Arial"/>
        <family val="2"/>
      </rPr>
      <t>Resolución de incidencias por el cliente en la Web (Destinatario no contesta | Dirección incompleta / incorrecta | Rehusado | Sin efectivo en la entrega)</t>
    </r>
  </si>
  <si>
    <r>
      <t xml:space="preserve">- 2 Intentos + 1 con solución: </t>
    </r>
    <r>
      <rPr>
        <sz val="12"/>
        <color theme="1"/>
        <rFont val="Arial"/>
        <family val="2"/>
      </rPr>
      <t>El tercer intento se realizará siempre y cuando tengamos solución por parte del cliente / destinatario</t>
    </r>
  </si>
  <si>
    <r>
      <t xml:space="preserve">- OTP (ONE TIME PASSWORD): </t>
    </r>
    <r>
      <rPr>
        <sz val="12"/>
        <color theme="1"/>
        <rFont val="Arial"/>
        <family val="2"/>
      </rPr>
      <t>Configurable por cliente y envío</t>
    </r>
  </si>
  <si>
    <r>
      <t xml:space="preserve">- Digitalización albarán: </t>
    </r>
    <r>
      <rPr>
        <sz val="12"/>
        <color theme="1"/>
        <rFont val="Arial"/>
        <family val="2"/>
      </rPr>
      <t>Digitalización del albarán proporcionado por el cliente con firma o sella del destinatario</t>
    </r>
  </si>
  <si>
    <r>
      <t xml:space="preserve">- Saturday &amp; Sunday: </t>
    </r>
    <r>
      <rPr>
        <sz val="12"/>
        <color theme="1"/>
        <rFont val="Arial"/>
        <family val="2"/>
      </rPr>
      <t>Servicio de entrega en sábado y domingo</t>
    </r>
  </si>
  <si>
    <r>
      <t xml:space="preserve">- Retorno de mercancia: </t>
    </r>
    <r>
      <rPr>
        <sz val="12"/>
        <color theme="1"/>
        <rFont val="Arial"/>
        <family val="2"/>
      </rPr>
      <t>Servicio de recogida en el mismo momento de la entrega</t>
    </r>
  </si>
  <si>
    <r>
      <t xml:space="preserve">- Devoluciones paperless: </t>
    </r>
    <r>
      <rPr>
        <sz val="12"/>
        <color theme="1"/>
        <rFont val="Arial"/>
        <family val="2"/>
      </rPr>
      <t>Devolución con recogida en domicilio con etiqueta de enlace</t>
    </r>
  </si>
  <si>
    <r>
      <t xml:space="preserve">- Reembolso: </t>
    </r>
    <r>
      <rPr>
        <sz val="12"/>
        <color theme="1"/>
        <rFont val="Arial"/>
        <family val="2"/>
      </rPr>
      <t>3% con un mínimo 2,43€</t>
    </r>
  </si>
  <si>
    <r>
      <t xml:space="preserve">- Entrega en Grandes Superficies: </t>
    </r>
    <r>
      <rPr>
        <sz val="12"/>
        <color theme="1"/>
        <rFont val="Arial"/>
        <family val="2"/>
      </rPr>
      <t>Servicio especial para entrega en Grandes Superficies y Centros Logísticos</t>
    </r>
  </si>
  <si>
    <r>
      <t xml:space="preserve">- Seguro adicional: </t>
    </r>
    <r>
      <rPr>
        <sz val="12"/>
        <color theme="1"/>
        <rFont val="Arial"/>
        <family val="2"/>
      </rPr>
      <t>Límite hasta 2.000€ / envío (1,54% con un mínimo 2,43€)</t>
    </r>
  </si>
  <si>
    <r>
      <t>- Suplemento pesos máximos:</t>
    </r>
    <r>
      <rPr>
        <sz val="12"/>
        <color theme="1"/>
        <rFont val="Arial"/>
        <family val="2"/>
      </rPr>
      <t xml:space="preserve"> 30kgs - 70 kgs | 70 kgs - 300 kgs | mayor 300 kgs</t>
    </r>
  </si>
  <si>
    <r>
      <t>- Suplemento medidas máximas por bulto:</t>
    </r>
    <r>
      <rPr>
        <sz val="12"/>
        <color theme="1"/>
        <rFont val="Arial"/>
        <family val="2"/>
      </rPr>
      <t xml:space="preserve"> 240 cm - 300 cm | mayor  300 cm</t>
    </r>
    <r>
      <rPr>
        <b/>
        <sz val="12"/>
        <color theme="1"/>
        <rFont val="Arial"/>
        <family val="2"/>
      </rPr>
      <t xml:space="preserve"> </t>
    </r>
    <r>
      <rPr>
        <sz val="12"/>
        <color theme="1"/>
        <rFont val="Arial"/>
        <family val="2"/>
      </rPr>
      <t>(a partir de 300 com un suplemento por cada 10 cm de exceso)</t>
    </r>
  </si>
  <si>
    <r>
      <t xml:space="preserve">- Suplemento medidas máxima uno de sus lados: </t>
    </r>
    <r>
      <rPr>
        <sz val="12"/>
        <color theme="1"/>
        <rFont val="Arial"/>
        <family val="2"/>
      </rPr>
      <t>150 cm - 200 cm | 200 cm - 240 cm | mayor  240 cm (a partir de 240 cm un suplemento por cada 10 cm de exceso)</t>
    </r>
  </si>
  <si>
    <r>
      <t xml:space="preserve">     Nota: </t>
    </r>
    <r>
      <rPr>
        <sz val="12"/>
        <color theme="1"/>
        <rFont val="Arial"/>
        <family val="2"/>
      </rPr>
      <t>el producto CTT 10h / Insulares y Andorra / Ceuta / Melilla / Gibraltar, no admiten exceso de peso y/o medidas.</t>
    </r>
  </si>
  <si>
    <r>
      <t xml:space="preserve">- Suplemento envios irregulares: </t>
    </r>
    <r>
      <rPr>
        <sz val="12"/>
        <color theme="1"/>
        <rFont val="Arial"/>
        <family val="2"/>
      </rPr>
      <t>Medidas máximas superen 120 cm primera medida mayor y la segunda medida mayor super los 80 cm | y/o presente inestabilidad en cualquiera de sus caras</t>
    </r>
  </si>
  <si>
    <r>
      <t xml:space="preserve">- Suplemento expedición ( &gt;5 bulos): </t>
    </r>
    <r>
      <rPr>
        <sz val="12"/>
        <color theme="1"/>
        <rFont val="Arial"/>
        <family val="2"/>
      </rPr>
      <t xml:space="preserve">ES - a partir del 5ª bulto | PT - a partir del 9ª bulto (PT puede facturar a 0€ del 5º al 9º y facturar a partir del 9º) </t>
    </r>
  </si>
  <si>
    <r>
      <t xml:space="preserve">- Suplemento Intercity: </t>
    </r>
    <r>
      <rPr>
        <sz val="12"/>
        <color theme="1"/>
        <rFont val="Arial"/>
        <family val="2"/>
      </rPr>
      <t>Recogidas realizadas en domicilios diferentes al punto de recogida habitual</t>
    </r>
  </si>
  <si>
    <r>
      <t xml:space="preserve">- DUAS: </t>
    </r>
    <r>
      <rPr>
        <sz val="12"/>
        <color theme="1"/>
        <rFont val="Arial"/>
        <family val="2"/>
      </rPr>
      <t>Gestiones Aduaneras</t>
    </r>
  </si>
  <si>
    <r>
      <t xml:space="preserve">- Suplemento recogidas fallidas ajenas: </t>
    </r>
    <r>
      <rPr>
        <sz val="12"/>
        <color theme="1"/>
        <rFont val="Arial"/>
        <family val="2"/>
      </rPr>
      <t>Imputables al cliente</t>
    </r>
  </si>
  <si>
    <r>
      <t xml:space="preserve">- Suplemento reetiquetado de envíos: </t>
    </r>
    <r>
      <rPr>
        <sz val="12"/>
        <color theme="1"/>
        <rFont val="Arial"/>
        <family val="2"/>
      </rPr>
      <t>Por falta de calidad en la etiqueta para su correcta lectura</t>
    </r>
  </si>
  <si>
    <r>
      <t>- Peso mínimo sin info.:</t>
    </r>
    <r>
      <rPr>
        <sz val="12"/>
        <color theme="1"/>
        <rFont val="Arial"/>
        <family val="2"/>
      </rPr>
      <t xml:space="preserve"> Cuando el cliente manifiesta el envío a 0 kgs el sistema aplica 3 kgs por defecto</t>
    </r>
  </si>
  <si>
    <r>
      <t xml:space="preserve">- Altura palets facturable: </t>
    </r>
    <r>
      <rPr>
        <sz val="12"/>
        <color theme="1"/>
        <rFont val="Arial"/>
        <family val="2"/>
      </rPr>
      <t>Envíos con soporte palet, altura mínima facturable 1,5 mts</t>
    </r>
  </si>
  <si>
    <r>
      <t xml:space="preserve">- Suplemento Fuel: </t>
    </r>
    <r>
      <rPr>
        <sz val="12"/>
        <color theme="1"/>
        <rFont val="Arial"/>
        <family val="2"/>
      </rPr>
      <t>Aplicado sobre el servicio de transporte</t>
    </r>
  </si>
  <si>
    <r>
      <t xml:space="preserve">- Plazos de reclamaciones clientes: </t>
    </r>
    <r>
      <rPr>
        <sz val="12"/>
        <color theme="1"/>
        <rFont val="Arial"/>
        <family val="2"/>
      </rPr>
      <t>8 días naturales (pendiente confirmación Portugal fecha de aplicación)</t>
    </r>
  </si>
  <si>
    <r>
      <t xml:space="preserve">- Plazos de envíos rehusados: </t>
    </r>
    <r>
      <rPr>
        <sz val="12"/>
        <color theme="1"/>
        <rFont val="Arial"/>
        <family val="2"/>
      </rPr>
      <t>5 días naturales</t>
    </r>
  </si>
  <si>
    <r>
      <t xml:space="preserve">- Plazos de devolución: </t>
    </r>
    <r>
      <rPr>
        <sz val="12"/>
        <color theme="1"/>
        <rFont val="Arial"/>
        <family val="2"/>
      </rPr>
      <t>10 días naturales</t>
    </r>
  </si>
  <si>
    <r>
      <t xml:space="preserve">- Eventos de disparo y estados: </t>
    </r>
    <r>
      <rPr>
        <sz val="12"/>
        <color theme="1"/>
        <rFont val="Arial"/>
        <family val="2"/>
      </rPr>
      <t>Armonizar los eventos y el momento del lanzamiento</t>
    </r>
  </si>
  <si>
    <r>
      <t xml:space="preserve">- Predict: </t>
    </r>
    <r>
      <rPr>
        <sz val="12"/>
        <color theme="1"/>
        <rFont val="Arial"/>
        <family val="2"/>
      </rPr>
      <t>Información al destinatario de la previsible franja de entrega (mañana, mediodia,tarde)</t>
    </r>
  </si>
  <si>
    <r>
      <t>- Servicio:</t>
    </r>
    <r>
      <rPr>
        <sz val="12"/>
        <color theme="1"/>
        <rFont val="Arial"/>
        <family val="2"/>
      </rPr>
      <t xml:space="preserve"> 24h prepagado</t>
    </r>
  </si>
  <si>
    <r>
      <rPr>
        <b/>
        <sz val="12"/>
        <color theme="1"/>
        <rFont val="Arial"/>
        <family val="2"/>
      </rPr>
      <t>- Peso máximo por bulto:</t>
    </r>
    <r>
      <rPr>
        <sz val="12"/>
        <color theme="1"/>
        <rFont val="Arial"/>
        <family val="2"/>
      </rPr>
      <t xml:space="preserve"> 5 kg </t>
    </r>
  </si>
  <si>
    <r>
      <rPr>
        <b/>
        <sz val="12"/>
        <color theme="1"/>
        <rFont val="Arial"/>
        <family val="2"/>
      </rPr>
      <t>- Medidas máximas:</t>
    </r>
    <r>
      <rPr>
        <sz val="12"/>
        <color theme="1"/>
        <rFont val="Arial"/>
        <family val="2"/>
      </rPr>
      <t>: Suma alto,ancho y largo &lt; 160 cm con ninguna medida &gt; 60 cm</t>
    </r>
  </si>
  <si>
    <r>
      <rPr>
        <b/>
        <sz val="12"/>
        <color theme="1"/>
        <rFont val="Arial"/>
        <family val="2"/>
      </rPr>
      <t xml:space="preserve">- Cobertura: </t>
    </r>
    <r>
      <rPr>
        <sz val="12"/>
        <color theme="1"/>
        <rFont val="Arial"/>
        <family val="2"/>
      </rPr>
      <t>Peninsula Íberica (excluidos servicios insulares)</t>
    </r>
  </si>
  <si>
    <t>Caracteristicas principales / servivios adicionales / suplementos / otros</t>
  </si>
  <si>
    <t xml:space="preserve"> Canarias a Peninsula</t>
  </si>
  <si>
    <t>Canarias a Baleares</t>
  </si>
  <si>
    <t>Canarias a Islas Portugal</t>
  </si>
  <si>
    <t xml:space="preserve">Isla Mayor </t>
  </si>
  <si>
    <t>Canarias Áereo</t>
  </si>
  <si>
    <t>Marítimo (Isla Mayor)</t>
  </si>
  <si>
    <t>Marítimo (Imenor Misma Prov)</t>
  </si>
  <si>
    <t>Marítimo (Imenor Dif Prov.)</t>
  </si>
  <si>
    <t>Baleares a Peninsula</t>
  </si>
  <si>
    <t>Baleares a Islas Portugal</t>
  </si>
  <si>
    <t>Interislas</t>
  </si>
  <si>
    <t>Devolución Anticipada</t>
  </si>
  <si>
    <t>Servicio adicional : Devolucion anticipada</t>
  </si>
  <si>
    <t>Devolucion Anticipada</t>
  </si>
  <si>
    <t xml:space="preserve">Los clientes a través de la web/Integracion  pueden solicitar la devolución de su mercancía cuando el paquete aún no ha sido entregado (Durante los estados: recogido, en tránsito, en agencia, en reparto y en incidencia). </t>
  </si>
  <si>
    <t>CTT Easy Return (Devolución fácil)</t>
  </si>
  <si>
    <t>V5</t>
  </si>
  <si>
    <t>15.07.2025</t>
  </si>
  <si>
    <t>CTT Juan Carlos Patón</t>
  </si>
  <si>
    <t>Eliminación Servicio Aéreo</t>
  </si>
  <si>
    <t>V6</t>
  </si>
  <si>
    <t>16.07.2025</t>
  </si>
  <si>
    <t>Guadalupe Mateo</t>
  </si>
  <si>
    <t>Actualización zona Islas Portugal, quitar el producto CTT Marítimo</t>
  </si>
  <si>
    <t>V7</t>
  </si>
  <si>
    <t>21.07.2025</t>
  </si>
  <si>
    <t xml:space="preserve">Hemos eliminado la caracteristica de "Pesos y dimensiones diferentes" para Collectt </t>
  </si>
  <si>
    <t>CTT Devoluciones 24h</t>
  </si>
  <si>
    <t>CTT Devoluciones 48h</t>
  </si>
  <si>
    <t>CTT Retorno 24h / 48h</t>
  </si>
  <si>
    <t>CTT Entregas Comerciales</t>
  </si>
  <si>
    <t>Collectt e24h</t>
  </si>
  <si>
    <t xml:space="preserve">
Cualquier envío que lleve consigo la entrega de la mercancía al destinatario y la entrega por el destinatario en el mismo momento de otro envío (mercancía / documentación) para ser retornado. 
       Incluye 3 modalidades:
Entrega y digitalización de la documentación / albarán cliente (con digitalización en el CO y devolución de la documentación al cliente).
Entrega y retorno físico de la documentación / albarán cliente.
Entrega y retorno de la mercancía recogida (no se entrega si no se recoge).
</t>
  </si>
  <si>
    <t>Servicio Retorno</t>
  </si>
  <si>
    <t>CTT Arantza Lopategui</t>
  </si>
  <si>
    <t>V8</t>
  </si>
  <si>
    <t>Ampliacion de concepto Servicio Retorno en Detalle Características</t>
  </si>
  <si>
    <t>Servicio de Retorno</t>
  </si>
  <si>
    <t>Modificación de "Retorno Mercancia" por "Servicio Retorno" en Detalle Caracteristicas</t>
  </si>
  <si>
    <t>Cobertura sobre portes</t>
  </si>
  <si>
    <t>Cobertura Sobre Portes</t>
  </si>
  <si>
    <t>Incluido un Servicios Adicionales: Cobertura Sobre Portes</t>
  </si>
  <si>
    <t>22.07.2025</t>
  </si>
  <si>
    <t xml:space="preserve">
Como cobertura opcional, el cliente podrá cubrir el valor del transporte. La prima de esta cobertura es del X% del valor del transporte, con un límite de XXXX euros. (2.000€ Venta Directa / 3.000€ Franquicias y Broker).
</t>
  </si>
  <si>
    <t>22.07.2026</t>
  </si>
  <si>
    <t>Incluido un Servicios Adicionales: Renting/Venta Impresora</t>
  </si>
  <si>
    <t>Renting/ Venta Impresora</t>
  </si>
  <si>
    <t xml:space="preserve">Incluida definicion: Renting/Venta Impresora </t>
  </si>
  <si>
    <t>TIPOLOGÍA DE LA RECOGIDA</t>
  </si>
  <si>
    <t xml:space="preserve">PUDO:
- MONOBULTO
- Peso máximo igual a 20 kg 
- Medidas hasta 160 cm 
HOME: 
- MULTIBULTO
- Peso máximo igual a 30 kg 
- Medidas hasta 240 cm </t>
  </si>
  <si>
    <t>Devolución Fácil (Easy Return)</t>
  </si>
  <si>
    <t>Recargo por alta demanda</t>
  </si>
  <si>
    <t>V9</t>
  </si>
  <si>
    <t>24.07.2025</t>
  </si>
  <si>
    <t>Eliminado: 2 Intentos entrega + avisado num Ponto CTT destinos PT</t>
  </si>
  <si>
    <t>A confirmar: Notificacion fora formato email ou no portal do cliente</t>
  </si>
  <si>
    <t>Servicio que permite al cliente contar con una impresora térmica, ya sea en propiedad o en modalidad de renting, para imprimir las etiquetas de sus envíos.</t>
  </si>
  <si>
    <t>29.07.2025</t>
  </si>
  <si>
    <t>Eliminado: Predict / notificaciones idiomas / eventos de disparo</t>
  </si>
  <si>
    <t>V10</t>
  </si>
  <si>
    <t>Ana Rita Godinho</t>
  </si>
  <si>
    <t>Notificações específicas para os produtos Collect e24 e Collect e48.</t>
  </si>
  <si>
    <t>09.09.2025</t>
  </si>
  <si>
    <t>Temas a Fechar:</t>
  </si>
  <si>
    <t>1. Frágil</t>
  </si>
  <si>
    <t>Alterada Sheet Origen Islas Portugal (atualizar)</t>
  </si>
  <si>
    <t>2. Avisados em PT ; Em termos de Portfolio deveria estar enquanto a decisão ainda não for tomada (é um processo atual em PT). Perceber se mantemos no Portfolio</t>
  </si>
  <si>
    <t>5. Pesos e dimensiones diferentes por Punto Collect (algo que deveria ser específico para produtos Puntos Collect e alinhado com o Oscar Medina)</t>
  </si>
  <si>
    <t>4. Carateríscas Predict / Notiticações idiomas / eventos de disparo</t>
  </si>
  <si>
    <t>6. Devoluções 24h para ilhas-peninsula.</t>
  </si>
  <si>
    <t>3. Notificações Envios Disformes (Explicar)</t>
  </si>
  <si>
    <t>ES voltar a colocar</t>
  </si>
  <si>
    <t>Enviarmos exemplo das notificações</t>
  </si>
  <si>
    <t>Acrescentar Predict</t>
  </si>
  <si>
    <t>Discutir em Comité Ibérico</t>
  </si>
  <si>
    <t>PT ver custos</t>
  </si>
  <si>
    <t>Atualização fluxos Ilhas PT</t>
  </si>
  <si>
    <t>V11</t>
  </si>
  <si>
    <t>Equipa PT</t>
  </si>
  <si>
    <t>Medidas Máximas Collectt</t>
  </si>
  <si>
    <t>Peso Máximo Collectt</t>
  </si>
  <si>
    <t>InterIslas 
Resto de Islas</t>
  </si>
  <si>
    <t>Islas PT a  Baleares</t>
  </si>
  <si>
    <t>Islas PT a  Canarias</t>
  </si>
  <si>
    <t>Equipo ES</t>
  </si>
  <si>
    <t>24.09.2025</t>
  </si>
  <si>
    <t>Incluido CTT Devolución Marítimo (la devolución siempre tiene misma tarifa que el envío de ida)</t>
  </si>
  <si>
    <t>Creado ya que no podemos utilizar el producto CTT Devolución 48h (El producto CTT Devolución siempre tiene la misma tarifa que el envío de ida)</t>
  </si>
  <si>
    <r>
      <t xml:space="preserve">Incluido en </t>
    </r>
    <r>
      <rPr>
        <i/>
        <sz val="11"/>
        <color theme="1"/>
        <rFont val="Aptos Narrow"/>
        <family val="2"/>
        <scheme val="minor"/>
      </rPr>
      <t>Caracteristicas Principales</t>
    </r>
    <r>
      <rPr>
        <sz val="11"/>
        <color theme="1"/>
        <rFont val="Aptos Narrow"/>
        <family val="2"/>
        <scheme val="minor"/>
      </rPr>
      <t xml:space="preserve"> las columnas de Pesos/Dimensiones para Collectt (V7)</t>
    </r>
  </si>
  <si>
    <r>
      <t>Incluido en</t>
    </r>
    <r>
      <rPr>
        <i/>
        <sz val="11"/>
        <color theme="1"/>
        <rFont val="Aptos Narrow"/>
        <family val="2"/>
        <scheme val="minor"/>
      </rPr>
      <t xml:space="preserve"> Otras Características</t>
    </r>
    <r>
      <rPr>
        <sz val="11"/>
        <color theme="1"/>
        <rFont val="Aptos Narrow"/>
        <family val="2"/>
        <scheme val="minor"/>
      </rPr>
      <t xml:space="preserve"> la columna Predict  (V9)</t>
    </r>
  </si>
  <si>
    <t>Adaptación zoning Islas Portugal igual que Islas Baleares e Islas Canarias ( Servicio Aéreo 48h  y Marítimo)</t>
  </si>
  <si>
    <t>Las medidas máximas admitidas por bulto son: la suma del alto,ancho y largo &lt; 240 cm con ninguna medida &gt; 150 cm. Excepto en el producto  CTT Óptica: Suma alto, ancho y largo &lt; 70 cm con ninguna medida &gt; 40 cm; PACK EXPRESS:  Suma alto, ancho y largo &lt; 150 cm con ninguna medida &gt; 60 cm y las entregas en Punto Collectt: Suma alto, ancho y largo &lt; 150 cm con ninguna medida &gt; 60 cm.
No admiten exceso de medidas máximas los envíos CTT 10h, CTT Óptica, Pack Express y Puntos Collectt y los envíos origen/destino Islas Canarias, Baleres, Ceuta, Melilla Gibraltar, Andorra. El resto de productos y zonas si admite exceso de medidas máximas y se aplicarán los suplementos correspondientes sobre la tarifa del envío (revisar epígrafe Suplementos).</t>
  </si>
  <si>
    <t>V12</t>
  </si>
  <si>
    <t>Actualización de las medidas máximas de los Puntos Collect (suma de medidas &lt; 150cm  en lugar de 160cm)</t>
  </si>
  <si>
    <t>Eliminado la notificación de fuera de formato.</t>
  </si>
  <si>
    <t>29.09.2025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</si>
</sst>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6" formatCode="#,##0\ &quot;€&quot;;[Red]\-#,##0\ &quot;€&quot;"/>
    <numFmt numFmtId="8" formatCode="#,##0.00\ &quot;€&quot;;[Red]\-#,##0.00\ &quot;€&quot;"/>
    <numFmt numFmtId="164" formatCode="#,##0.000\ &quot;€&quot;;[Red]\-#,##0.000\ &quot;€&quot;"/>
    <numFmt numFmtId="165" formatCode="_-* #,##0\ [$€-C0A]_-;\-* #,##0\ [$€-C0A]_-;_-* &quot;-&quot;??\ [$€-C0A]_-;_-@_-"/>
  </numFmts>
  <fonts count="128">
    <font>
      <sz val="11"/>
      <color theme="1"/>
      <name val="Aptos Narrow"/>
      <family val="2"/>
      <scheme val="minor"/>
    </font>
    <font>
      <sz val="12"/>
      <color theme="0"/>
      <name val="Acto Bold"/>
      <family val="3"/>
    </font>
    <font>
      <sz val="12"/>
      <color theme="1"/>
      <name val="Aptos Narrow"/>
      <family val="2"/>
      <scheme val="minor"/>
    </font>
    <font>
      <sz val="12"/>
      <name val="Wingdings"/>
      <charset val="2"/>
    </font>
    <font>
      <b/>
      <sz val="16"/>
      <color theme="1"/>
      <name val="Aptos Narrow"/>
      <family val="2"/>
      <scheme val="minor"/>
    </font>
    <font>
      <sz val="20"/>
      <color theme="1"/>
      <name val="Aptos Narrow"/>
      <family val="2"/>
      <scheme val="minor"/>
    </font>
    <font>
      <b/>
      <sz val="24"/>
      <color theme="0"/>
      <name val="Acto Bold"/>
      <family val="3"/>
    </font>
    <font>
      <sz val="24"/>
      <color theme="1"/>
      <name val="Aptos Narrow"/>
      <family val="2"/>
      <scheme val="minor"/>
    </font>
    <font>
      <b/>
      <sz val="16"/>
      <color theme="0"/>
      <name val="Acto Bold"/>
      <family val="3"/>
    </font>
    <font>
      <b/>
      <sz val="18"/>
      <color theme="1"/>
      <name val="Acto Bold"/>
      <family val="3"/>
    </font>
    <font>
      <b/>
      <sz val="24"/>
      <color theme="1"/>
      <name val="Acto Bold"/>
      <family val="3"/>
    </font>
    <font>
      <strike/>
      <sz val="12"/>
      <color theme="1"/>
      <name val="Aptos Narrow"/>
      <family val="2"/>
      <scheme val="minor"/>
    </font>
    <font>
      <strike/>
      <sz val="12"/>
      <color rgb="FFFF0000"/>
      <name val="Aptos Narrow"/>
      <family val="2"/>
      <scheme val="minor"/>
    </font>
    <font>
      <sz val="12"/>
      <color rgb="FFFF0000"/>
      <name val="Aptos Narrow"/>
      <family val="2"/>
      <scheme val="minor"/>
    </font>
    <font>
      <b/>
      <sz val="14"/>
      <color rgb="FF000000"/>
      <name val="ActoCTT-Light"/>
    </font>
    <font>
      <b/>
      <sz val="14"/>
      <color rgb="FF000000"/>
      <name val="ActoCTT-Book"/>
    </font>
    <font>
      <sz val="24"/>
      <color rgb="FF00B050"/>
      <name val="Aptos Narrow"/>
      <family val="2"/>
    </font>
    <font>
      <b/>
      <sz val="11"/>
      <color theme="1"/>
      <name val="ActoCTT-Bold"/>
    </font>
    <font>
      <b/>
      <sz val="14"/>
      <color rgb="FF000000"/>
      <name val="ActoCTT-Bold"/>
    </font>
    <font>
      <b/>
      <sz val="11"/>
      <color rgb="FF000000"/>
      <name val="ActoCTT-Bold"/>
    </font>
    <font>
      <sz val="24"/>
      <color rgb="FFFF0000"/>
      <name val="Aptos Narrow"/>
      <family val="2"/>
    </font>
    <font>
      <b/>
      <sz val="15"/>
      <color rgb="FF00B050"/>
      <name val="Aptos Narrow"/>
      <family val="2"/>
      <scheme val="minor"/>
    </font>
    <font>
      <b/>
      <sz val="11"/>
      <color rgb="FFFF0000"/>
      <name val="ActoCTT-Bold"/>
    </font>
    <font>
      <b/>
      <sz val="14"/>
      <color rgb="FF00B050"/>
      <name val="ActoCTT-Black"/>
    </font>
    <font>
      <b/>
      <sz val="14"/>
      <color rgb="FF00B050"/>
      <name val="ActoCTT-Bold"/>
    </font>
    <font>
      <b/>
      <sz val="14"/>
      <color rgb="FFFF0000"/>
      <name val="ActoCTT-Book"/>
    </font>
    <font>
      <b/>
      <sz val="16"/>
      <color rgb="FFDF0024"/>
      <name val="ActoCTT-Bold"/>
    </font>
    <font>
      <b/>
      <sz val="18"/>
      <color rgb="FFDF0024"/>
      <name val="ActoCTT-Bold"/>
    </font>
    <font>
      <b/>
      <sz val="20"/>
      <color rgb="FFDF0024"/>
      <name val="ActoCTT-Bold"/>
    </font>
    <font>
      <sz val="16"/>
      <color rgb="FF00B050"/>
      <name val="Aptos Narrow"/>
      <family val="2"/>
    </font>
    <font>
      <sz val="16"/>
      <name val="Aptos Narrow"/>
      <family val="2"/>
    </font>
    <font>
      <b/>
      <sz val="16"/>
      <color rgb="FF000000"/>
      <name val="ActoCTT-Bold"/>
    </font>
    <font>
      <b/>
      <sz val="16"/>
      <color rgb="FF000000"/>
      <name val="ActoCTT-Book"/>
    </font>
    <font>
      <sz val="28"/>
      <color theme="0"/>
      <name val="Aptos Narrow"/>
      <family val="2"/>
    </font>
    <font>
      <sz val="28"/>
      <color theme="0"/>
      <name val="Aptos Narrow"/>
      <family val="2"/>
      <scheme val="minor"/>
    </font>
    <font>
      <sz val="16"/>
      <color theme="1"/>
      <name val="Aptos Narrow"/>
      <family val="2"/>
    </font>
    <font>
      <b/>
      <sz val="12"/>
      <color theme="0"/>
      <name val="Arial"/>
      <family val="2"/>
    </font>
    <font>
      <sz val="11"/>
      <color theme="1"/>
      <name val="Arial"/>
      <family val="2"/>
    </font>
    <font>
      <b/>
      <sz val="11"/>
      <color theme="1"/>
      <name val="Arial"/>
      <family val="2"/>
    </font>
    <font>
      <vertAlign val="superscript"/>
      <sz val="11"/>
      <color theme="1"/>
      <name val="Arial"/>
      <family val="2"/>
    </font>
    <font>
      <b/>
      <sz val="15"/>
      <color rgb="FFDF0024"/>
      <name val="Aptos Narrow"/>
      <family val="2"/>
      <scheme val="minor"/>
    </font>
    <font>
      <sz val="16"/>
      <color rgb="FFFFC000"/>
      <name val="Aptos Narrow"/>
      <family val="2"/>
    </font>
    <font>
      <b/>
      <sz val="15"/>
      <color rgb="FFFFC000"/>
      <name val="Aptos Narrow"/>
      <family val="2"/>
      <scheme val="minor"/>
    </font>
    <font>
      <b/>
      <sz val="15"/>
      <color rgb="FFFF0000"/>
      <name val="Aptos Narrow"/>
      <family val="2"/>
      <scheme val="minor"/>
    </font>
    <font>
      <b/>
      <sz val="15"/>
      <name val="Aptos Narrow"/>
      <family val="2"/>
      <scheme val="minor"/>
    </font>
    <font>
      <sz val="16"/>
      <color theme="0"/>
      <name val="Aptos Narrow"/>
      <family val="2"/>
    </font>
    <font>
      <sz val="12"/>
      <color theme="0"/>
      <name val="Aptos Narrow"/>
      <family val="2"/>
    </font>
    <font>
      <sz val="11"/>
      <color rgb="FFFF0000"/>
      <name val="Aptos Narrow"/>
      <family val="2"/>
      <scheme val="minor"/>
    </font>
    <font>
      <sz val="11"/>
      <color rgb="FF00B050"/>
      <name val="Aptos Narrow"/>
      <family val="2"/>
    </font>
    <font>
      <b/>
      <strike/>
      <sz val="12"/>
      <color rgb="FF00B050"/>
      <name val="ActoCTT-Black"/>
    </font>
    <font>
      <b/>
      <sz val="11"/>
      <color theme="0"/>
      <name val="Aptos Narrow"/>
      <family val="2"/>
      <scheme val="minor"/>
    </font>
    <font>
      <b/>
      <sz val="28"/>
      <color theme="0"/>
      <name val="Aptos Narrow"/>
      <family val="2"/>
    </font>
    <font>
      <b/>
      <sz val="20"/>
      <color theme="0"/>
      <name val="Aptos Narrow"/>
      <family val="2"/>
      <scheme val="minor"/>
    </font>
    <font>
      <b/>
      <sz val="28"/>
      <color theme="1"/>
      <name val="Aptos Narrow"/>
      <family val="2"/>
      <scheme val="minor"/>
    </font>
    <font>
      <b/>
      <sz val="12"/>
      <color theme="1"/>
      <name val="ActoCTT-Bold"/>
    </font>
    <font>
      <b/>
      <sz val="12"/>
      <color theme="0"/>
      <name val="Aptos Narrow"/>
      <family val="2"/>
      <scheme val="minor"/>
    </font>
    <font>
      <b/>
      <sz val="11"/>
      <color rgb="FFFF0000"/>
      <name val="Aptos Narrow"/>
      <family val="2"/>
      <scheme val="minor"/>
    </font>
    <font>
      <b/>
      <sz val="11"/>
      <color theme="1"/>
      <name val="Aptos Narrow"/>
      <family val="2"/>
      <scheme val="minor"/>
    </font>
    <font>
      <b/>
      <sz val="24"/>
      <color theme="1"/>
      <name val="Aptos Narrow"/>
      <family val="2"/>
      <scheme val="minor"/>
    </font>
    <font>
      <b/>
      <sz val="22"/>
      <color theme="0"/>
      <name val="Aptos Narrow"/>
      <family val="2"/>
      <scheme val="minor"/>
    </font>
    <font>
      <sz val="22"/>
      <color theme="1"/>
      <name val="Aptos Narrow"/>
      <family val="2"/>
      <scheme val="minor"/>
    </font>
    <font>
      <b/>
      <sz val="22"/>
      <color theme="0"/>
      <name val="Aptos Narrow"/>
      <family val="2"/>
    </font>
    <font>
      <sz val="12"/>
      <color theme="1"/>
      <name val="Arial"/>
      <family val="2"/>
    </font>
    <font>
      <b/>
      <sz val="12"/>
      <color theme="1"/>
      <name val="Arial"/>
      <family val="2"/>
    </font>
    <font>
      <vertAlign val="superscript"/>
      <sz val="12"/>
      <color theme="1"/>
      <name val="Arial"/>
      <family val="2"/>
    </font>
    <font>
      <sz val="8"/>
      <name val="Aptos Narrow"/>
      <family val="2"/>
      <scheme val="minor"/>
    </font>
    <font>
      <sz val="22"/>
      <color rgb="FF00B050"/>
      <name val="Aptos Narrow"/>
      <family val="2"/>
    </font>
    <font>
      <b/>
      <sz val="18"/>
      <color rgb="FF000000"/>
      <name val="ActoCTT-Bold"/>
    </font>
    <font>
      <b/>
      <sz val="36"/>
      <color rgb="FF00B050"/>
      <name val="Aptos Narrow"/>
      <family val="2"/>
    </font>
    <font>
      <b/>
      <sz val="22"/>
      <color rgb="FF00B050"/>
      <name val="ActoCTT-Black"/>
    </font>
    <font>
      <b/>
      <sz val="28"/>
      <color rgb="FFDF0024"/>
      <name val="ActoCTT-Bold"/>
    </font>
    <font>
      <sz val="28"/>
      <color theme="1"/>
      <name val="Aptos Narrow"/>
      <family val="2"/>
      <scheme val="minor"/>
    </font>
    <font>
      <b/>
      <sz val="22"/>
      <color theme="1"/>
      <name val="Aptos Narrow"/>
      <family val="2"/>
      <scheme val="minor"/>
    </font>
    <font>
      <b/>
      <sz val="22"/>
      <color rgb="FFFF0000"/>
      <name val="Aptos Narrow"/>
      <family val="2"/>
      <scheme val="minor"/>
    </font>
    <font>
      <b/>
      <sz val="36"/>
      <color rgb="FFFFC000"/>
      <name val="Aptos Narrow"/>
      <family val="2"/>
    </font>
    <font>
      <b/>
      <sz val="16"/>
      <color rgb="FFDF0024"/>
      <name val="Arial"/>
      <family val="2"/>
    </font>
    <font>
      <b/>
      <sz val="16"/>
      <color rgb="FF00B050"/>
      <name val="Arial"/>
      <family val="2"/>
    </font>
    <font>
      <b/>
      <sz val="16"/>
      <color theme="9" tint="-0.249977111117893"/>
      <name val="Arial"/>
      <family val="2"/>
    </font>
    <font>
      <b/>
      <sz val="10"/>
      <name val="Arial"/>
      <family val="2"/>
    </font>
    <font>
      <b/>
      <sz val="11"/>
      <name val="Arial"/>
      <family val="2"/>
    </font>
    <font>
      <b/>
      <sz val="9"/>
      <name val="Arial"/>
      <family val="2"/>
    </font>
    <font>
      <sz val="9"/>
      <name val="Arial"/>
      <family val="2"/>
    </font>
    <font>
      <sz val="10"/>
      <name val="Arial"/>
      <family val="2"/>
    </font>
    <font>
      <b/>
      <sz val="10"/>
      <color rgb="FFFF0000"/>
      <name val="Arial"/>
      <family val="2"/>
    </font>
    <font>
      <b/>
      <sz val="12"/>
      <color rgb="FFDF0024"/>
      <name val="Aptos Narrow"/>
      <family val="2"/>
      <scheme val="minor"/>
    </font>
    <font>
      <b/>
      <sz val="12"/>
      <color theme="9" tint="-0.249977111117893"/>
      <name val="Aptos Narrow"/>
      <family val="2"/>
      <scheme val="minor"/>
    </font>
    <font>
      <b/>
      <sz val="18"/>
      <color rgb="FFFF0000"/>
      <name val="ActoCTT-Bold"/>
    </font>
    <font>
      <sz val="14"/>
      <color theme="1"/>
      <name val="Aptos Narrow"/>
      <family val="2"/>
      <scheme val="minor"/>
    </font>
    <font>
      <sz val="16"/>
      <color theme="9"/>
      <name val="Aptos Narrow"/>
      <family val="2"/>
    </font>
    <font>
      <b/>
      <sz val="12"/>
      <color theme="1"/>
      <name val="Aptos Narrow"/>
      <family val="2"/>
      <scheme val="minor"/>
    </font>
    <font>
      <sz val="11"/>
      <color theme="0"/>
      <name val="Aptos Narrow"/>
      <family val="2"/>
      <scheme val="minor"/>
    </font>
    <font>
      <b/>
      <sz val="8"/>
      <color theme="0"/>
      <name val="Arial"/>
      <family val="2"/>
    </font>
    <font>
      <b/>
      <sz val="8"/>
      <color theme="1"/>
      <name val="Arial"/>
      <family val="2"/>
    </font>
    <font>
      <b/>
      <sz val="9"/>
      <color theme="0"/>
      <name val="Arial"/>
      <family val="2"/>
    </font>
    <font>
      <b/>
      <sz val="22"/>
      <color theme="0"/>
      <name val="Arial"/>
      <family val="2"/>
    </font>
    <font>
      <sz val="11"/>
      <color theme="1"/>
      <name val="Times New Roman"/>
      <family val="1"/>
    </font>
    <font>
      <sz val="11"/>
      <color theme="1"/>
      <name val="Microsoft Sans Serif"/>
      <family val="2"/>
    </font>
    <font>
      <sz val="20"/>
      <color rgb="FFFF0000"/>
      <name val="Aptos Narrow"/>
      <family val="2"/>
      <scheme val="minor"/>
    </font>
    <font>
      <sz val="16"/>
      <color theme="1"/>
      <name val="Aptos Narrow"/>
      <family val="2"/>
      <scheme val="minor"/>
    </font>
    <font>
      <sz val="16"/>
      <color rgb="FF000000"/>
      <name val="Acto Book"/>
      <family val="3"/>
    </font>
    <font>
      <b/>
      <sz val="28"/>
      <color theme="1"/>
      <name val="Acto Bold"/>
    </font>
    <font>
      <b/>
      <sz val="14"/>
      <color rgb="FFDF0024"/>
      <name val="ActoCTT-Bold"/>
    </font>
    <font>
      <sz val="16"/>
      <color rgb="FFFF0000"/>
      <name val="Aptos Narrow"/>
      <family val="2"/>
    </font>
    <font>
      <sz val="11"/>
      <color rgb="FF00B050"/>
      <name val="Aptos Narrow"/>
      <family val="2"/>
      <scheme val="minor"/>
    </font>
    <font>
      <sz val="16"/>
      <color rgb="FFFFC000"/>
      <name val="Aptos Narrow"/>
      <family val="2"/>
    </font>
    <font>
      <b/>
      <i/>
      <sz val="11"/>
      <color theme="1"/>
      <name val="Arial"/>
      <family val="2"/>
    </font>
    <font>
      <sz val="14"/>
      <name val="ActoCTT-Bold"/>
    </font>
    <font>
      <sz val="16"/>
      <name val="ActoCTT-Bold"/>
    </font>
    <font>
      <b/>
      <sz val="12"/>
      <color rgb="FFFF0000"/>
      <name val="Aptos Narrow"/>
      <family val="2"/>
      <scheme val="minor"/>
    </font>
    <font>
      <b/>
      <sz val="9"/>
      <color theme="0"/>
      <name val="Aptos Narrow"/>
      <family val="2"/>
      <scheme val="minor"/>
    </font>
    <font>
      <sz val="9"/>
      <color theme="1"/>
      <name val="Aptos Narrow"/>
      <family val="2"/>
      <scheme val="minor"/>
    </font>
    <font>
      <sz val="16"/>
      <color rgb="FF00B050"/>
      <name val="Aptos Narrow"/>
      <family val="2"/>
    </font>
    <font>
      <sz val="10"/>
      <color theme="1"/>
      <name val="Aptos Narrow"/>
      <family val="2"/>
      <scheme val="minor"/>
    </font>
    <font>
      <b/>
      <sz val="11"/>
      <color rgb="FFFFC000"/>
      <name val="ActoCTT-Bold"/>
    </font>
    <font>
      <sz val="11"/>
      <color rgb="FFFFC000"/>
      <name val="Aptos Narrow"/>
      <family val="2"/>
      <scheme val="minor"/>
    </font>
    <font>
      <b/>
      <sz val="11"/>
      <name val="ActoCTT-Bold"/>
    </font>
    <font>
      <sz val="11"/>
      <color rgb="FF000000"/>
      <name val="Arial"/>
      <family val="2"/>
    </font>
    <font>
      <b/>
      <sz val="11"/>
      <color rgb="FF000000"/>
      <name val="Arial"/>
      <family val="2"/>
    </font>
    <font>
      <b/>
      <sz val="14"/>
      <color rgb="FF00B050"/>
      <name val="Aptos Narrow"/>
      <family val="2"/>
      <scheme val="minor"/>
    </font>
    <font>
      <b/>
      <sz val="14"/>
      <name val="Aptos Narrow"/>
      <family val="2"/>
      <scheme val="minor"/>
    </font>
    <font>
      <b/>
      <sz val="14"/>
      <color rgb="FFFF0000"/>
      <name val="Aptos Narrow"/>
      <family val="2"/>
      <scheme val="minor"/>
    </font>
    <font>
      <b/>
      <sz val="14"/>
      <color rgb="FFFFC000"/>
      <name val="Aptos Narrow"/>
      <family val="2"/>
      <scheme val="minor"/>
    </font>
    <font>
      <b/>
      <sz val="12"/>
      <color rgb="FF000000"/>
      <name val="ActoCTT-Bold"/>
    </font>
    <font>
      <b/>
      <sz val="14"/>
      <color rgb="FFFF0000"/>
      <name val="ActoCTT-Black"/>
    </font>
    <font>
      <b/>
      <sz val="14"/>
      <color rgb="FFFF0000"/>
      <name val="ActoCTT-Bold"/>
    </font>
    <font>
      <sz val="12"/>
      <color rgb="FFFFC000"/>
      <name val="Aptos Narrow"/>
      <family val="2"/>
      <scheme val="minor"/>
    </font>
    <font>
      <sz val="11"/>
      <name val="Aptos Narrow"/>
      <family val="2"/>
      <scheme val="minor"/>
    </font>
    <font>
      <i/>
      <sz val="11"/>
      <color theme="1"/>
      <name val="Aptos Narrow"/>
      <family val="2"/>
      <scheme val="minor"/>
    </font>
  </fonts>
  <fills count="21">
    <fill>
      <patternFill patternType="none"/>
    </fill>
    <fill>
      <patternFill patternType="gray125"/>
    </fill>
    <fill>
      <patternFill patternType="solid">
        <fgColor rgb="FFDF0024"/>
        <bgColor indexed="64"/>
      </patternFill>
    </fill>
    <fill>
      <patternFill patternType="solid">
        <fgColor rgb="FF00B05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2"/>
        <bgColor indexed="64"/>
      </patternFill>
    </fill>
    <fill>
      <patternFill patternType="solid">
        <fgColor rgb="FFFF0000"/>
        <bgColor indexed="64"/>
      </patternFill>
    </fill>
    <fill>
      <patternFill patternType="solid">
        <fgColor theme="0"/>
        <bgColor indexed="64"/>
      </patternFill>
    </fill>
    <fill>
      <patternFill patternType="solid">
        <fgColor theme="0" tint="-4.9989318521683403E-2"/>
        <bgColor indexed="64"/>
      </patternFill>
    </fill>
    <fill>
      <patternFill patternType="solid">
        <fgColor theme="3" tint="0.749992370372631"/>
        <bgColor indexed="64"/>
      </patternFill>
    </fill>
    <fill>
      <patternFill patternType="solid">
        <fgColor rgb="FFFFC000"/>
        <bgColor indexed="64"/>
      </patternFill>
    </fill>
    <fill>
      <patternFill patternType="solid">
        <fgColor rgb="FFEDEDED"/>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92D050"/>
        <bgColor indexed="64"/>
      </patternFill>
    </fill>
  </fills>
  <borders count="81">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auto="1"/>
      </left>
      <right/>
      <top/>
      <bottom/>
      <diagonal/>
    </border>
    <border>
      <left/>
      <right style="dotted">
        <color auto="1"/>
      </right>
      <top/>
      <bottom/>
      <diagonal/>
    </border>
    <border>
      <left/>
      <right style="mediumDashed">
        <color indexed="64"/>
      </right>
      <top/>
      <bottom style="dotted">
        <color indexed="64"/>
      </bottom>
      <diagonal/>
    </border>
    <border>
      <left/>
      <right style="mediumDash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style="mediumDashed">
        <color auto="1"/>
      </left>
      <right/>
      <top style="dotted">
        <color indexed="64"/>
      </top>
      <bottom/>
      <diagonal/>
    </border>
    <border>
      <left style="mediumDashed">
        <color auto="1"/>
      </left>
      <right/>
      <top/>
      <bottom style="dotted">
        <color indexed="64"/>
      </bottom>
      <diagonal/>
    </border>
    <border>
      <left style="mediumDashed">
        <color auto="1"/>
      </left>
      <right style="mediumDashed">
        <color auto="1"/>
      </right>
      <top style="mediumDashed">
        <color auto="1"/>
      </top>
      <bottom/>
      <diagonal/>
    </border>
    <border>
      <left style="mediumDashed">
        <color auto="1"/>
      </left>
      <right style="mediumDashed">
        <color auto="1"/>
      </right>
      <top/>
      <bottom/>
      <diagonal/>
    </border>
    <border>
      <left style="mediumDashed">
        <color auto="1"/>
      </left>
      <right style="mediumDashed">
        <color auto="1"/>
      </right>
      <top/>
      <bottom style="mediumDashed">
        <color auto="1"/>
      </bottom>
      <diagonal/>
    </border>
    <border>
      <left/>
      <right/>
      <top style="mediumDashed">
        <color auto="1"/>
      </top>
      <bottom style="mediumDashed">
        <color auto="1"/>
      </bottom>
      <diagonal/>
    </border>
    <border>
      <left style="mediumDashed">
        <color theme="0"/>
      </left>
      <right/>
      <top/>
      <bottom/>
      <diagonal/>
    </border>
    <border>
      <left/>
      <right style="mediumDashed">
        <color theme="0"/>
      </right>
      <top/>
      <bottom/>
      <diagonal/>
    </border>
    <border>
      <left style="mediumDashed">
        <color theme="0"/>
      </left>
      <right style="mediumDashed">
        <color theme="0"/>
      </right>
      <top/>
      <bottom/>
      <diagonal/>
    </border>
    <border>
      <left/>
      <right style="thin">
        <color theme="0"/>
      </right>
      <top/>
      <bottom style="dotted">
        <color auto="1"/>
      </bottom>
      <diagonal/>
    </border>
    <border>
      <left style="thin">
        <color theme="0"/>
      </left>
      <right style="thin">
        <color theme="0"/>
      </right>
      <top/>
      <bottom style="dotted">
        <color auto="1"/>
      </bottom>
      <diagonal/>
    </border>
    <border>
      <left style="thin">
        <color theme="0"/>
      </left>
      <right/>
      <top/>
      <bottom style="dotted">
        <color auto="1"/>
      </bottom>
      <diagonal/>
    </border>
    <border>
      <left style="dotted">
        <color auto="1"/>
      </left>
      <right style="dotted">
        <color auto="1"/>
      </right>
      <top style="dotted">
        <color auto="1"/>
      </top>
      <bottom style="dotted">
        <color auto="1"/>
      </bottom>
      <diagonal/>
    </border>
    <border>
      <left/>
      <right style="thin">
        <color theme="0"/>
      </right>
      <top/>
      <bottom/>
      <diagonal/>
    </border>
    <border>
      <left style="thin">
        <color theme="1"/>
      </left>
      <right style="thin">
        <color theme="1"/>
      </right>
      <top style="thin">
        <color theme="1"/>
      </top>
      <bottom style="thin">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style="medium">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Dashed">
        <color auto="1"/>
      </left>
      <right style="mediumDashed">
        <color auto="1"/>
      </right>
      <top style="mediumDashed">
        <color auto="1"/>
      </top>
      <bottom style="mediumDashed">
        <color auto="1"/>
      </bottom>
      <diagonal/>
    </border>
    <border>
      <left style="mediumDashed">
        <color auto="1"/>
      </left>
      <right/>
      <top style="mediumDashed">
        <color auto="1"/>
      </top>
      <bottom style="mediumDashed">
        <color auto="1"/>
      </bottom>
      <diagonal/>
    </border>
    <border>
      <left/>
      <right style="mediumDashed">
        <color auto="1"/>
      </right>
      <top style="mediumDashed">
        <color auto="1"/>
      </top>
      <bottom style="mediumDashed">
        <color auto="1"/>
      </bottom>
      <diagonal/>
    </border>
    <border>
      <left style="dashed">
        <color auto="1"/>
      </left>
      <right style="dashed">
        <color auto="1"/>
      </right>
      <top style="dashed">
        <color auto="1"/>
      </top>
      <bottom style="dashed">
        <color auto="1"/>
      </bottom>
      <diagonal/>
    </border>
    <border>
      <left style="mediumDashed">
        <color auto="1"/>
      </left>
      <right style="dashed">
        <color auto="1"/>
      </right>
      <top style="dashed">
        <color auto="1"/>
      </top>
      <bottom style="dashed">
        <color auto="1"/>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642">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5" fillId="0" borderId="0" xfId="0" applyFont="1"/>
    <xf numFmtId="0" fontId="3" fillId="6" borderId="7" xfId="0" applyFont="1" applyFill="1" applyBorder="1" applyAlignment="1">
      <alignment horizontal="center" vertical="center"/>
    </xf>
    <xf numFmtId="0" fontId="3" fillId="4" borderId="7" xfId="0" applyFont="1" applyFill="1" applyBorder="1" applyAlignment="1">
      <alignment horizontal="center" vertical="center"/>
    </xf>
    <xf numFmtId="0" fontId="0" fillId="5" borderId="7" xfId="0" applyFill="1" applyBorder="1" applyAlignment="1">
      <alignment vertical="center"/>
    </xf>
    <xf numFmtId="0" fontId="2" fillId="0" borderId="7" xfId="0" applyFont="1" applyBorder="1"/>
    <xf numFmtId="0" fontId="1" fillId="3" borderId="7" xfId="0" applyFont="1" applyFill="1" applyBorder="1" applyAlignment="1">
      <alignment horizontal="center" vertical="center"/>
    </xf>
    <xf numFmtId="0" fontId="2" fillId="0" borderId="7" xfId="0" applyFont="1" applyBorder="1" applyAlignment="1">
      <alignment horizontal="left" vertical="center"/>
    </xf>
    <xf numFmtId="0" fontId="2" fillId="0" borderId="7" xfId="0" applyFont="1" applyBorder="1" applyAlignment="1">
      <alignment wrapText="1"/>
    </xf>
    <xf numFmtId="0" fontId="4" fillId="0" borderId="7" xfId="0" applyFont="1" applyBorder="1" applyAlignment="1">
      <alignment horizontal="left" vertical="center"/>
    </xf>
    <xf numFmtId="0" fontId="8" fillId="2" borderId="7" xfId="0" applyFont="1" applyFill="1" applyBorder="1" applyAlignment="1">
      <alignment horizontal="center" vertical="center" wrapText="1"/>
    </xf>
    <xf numFmtId="0" fontId="4" fillId="6" borderId="7" xfId="0" applyFont="1" applyFill="1" applyBorder="1" applyAlignment="1">
      <alignment horizontal="center" vertical="center"/>
    </xf>
    <xf numFmtId="0" fontId="4" fillId="0" borderId="10" xfId="0" applyFont="1" applyBorder="1" applyAlignment="1">
      <alignment horizontal="left" vertical="center" wrapText="1"/>
    </xf>
    <xf numFmtId="0" fontId="3" fillId="8" borderId="7" xfId="0" applyFont="1" applyFill="1" applyBorder="1" applyAlignment="1">
      <alignment horizontal="center" vertical="center"/>
    </xf>
    <xf numFmtId="0" fontId="11" fillId="0" borderId="7" xfId="0" applyFont="1" applyBorder="1"/>
    <xf numFmtId="0" fontId="13" fillId="0" borderId="7" xfId="0" applyFont="1" applyBorder="1"/>
    <xf numFmtId="0" fontId="0" fillId="9" borderId="0" xfId="0" applyFill="1"/>
    <xf numFmtId="0" fontId="16" fillId="9" borderId="0" xfId="0" applyFont="1" applyFill="1" applyAlignment="1">
      <alignment horizontal="center" vertical="center"/>
    </xf>
    <xf numFmtId="0" fontId="17" fillId="0" borderId="0" xfId="0" applyFont="1"/>
    <xf numFmtId="0" fontId="0" fillId="0" borderId="0" xfId="0" applyAlignment="1">
      <alignment horizontal="center" vertical="center"/>
    </xf>
    <xf numFmtId="0" fontId="20" fillId="9" borderId="0" xfId="0" applyFont="1" applyFill="1" applyAlignment="1">
      <alignment horizontal="center" vertical="center"/>
    </xf>
    <xf numFmtId="0" fontId="18" fillId="9" borderId="0" xfId="0" applyFont="1" applyFill="1" applyAlignment="1">
      <alignment horizontal="center" vertical="center" textRotation="90" readingOrder="1"/>
    </xf>
    <xf numFmtId="0" fontId="15" fillId="9" borderId="0" xfId="0" applyFont="1" applyFill="1" applyAlignment="1">
      <alignment horizontal="center" vertical="center" textRotation="90" readingOrder="1"/>
    </xf>
    <xf numFmtId="0" fontId="0" fillId="0" borderId="0" xfId="0" applyAlignment="1">
      <alignment vertical="center"/>
    </xf>
    <xf numFmtId="0" fontId="0" fillId="9" borderId="0" xfId="0" applyFill="1" applyAlignment="1">
      <alignment horizontal="center" vertical="center"/>
    </xf>
    <xf numFmtId="0" fontId="15" fillId="9" borderId="0" xfId="0" applyFont="1" applyFill="1" applyAlignment="1">
      <alignment horizontal="left" vertical="center" wrapText="1" indent="1" readingOrder="1"/>
    </xf>
    <xf numFmtId="0" fontId="19" fillId="9" borderId="0" xfId="0" applyFont="1" applyFill="1" applyAlignment="1">
      <alignment horizontal="left" textRotation="60" wrapText="1" readingOrder="1"/>
    </xf>
    <xf numFmtId="0" fontId="14" fillId="9" borderId="0" xfId="0" applyFont="1" applyFill="1" applyAlignment="1">
      <alignment horizontal="center" vertical="center" textRotation="90" readingOrder="1"/>
    </xf>
    <xf numFmtId="0" fontId="0" fillId="9" borderId="0" xfId="0" applyFill="1" applyAlignment="1">
      <alignment vertical="center"/>
    </xf>
    <xf numFmtId="0" fontId="26" fillId="9" borderId="0" xfId="0" applyFont="1" applyFill="1" applyAlignment="1">
      <alignment horizontal="center" vertical="center" textRotation="90" readingOrder="1"/>
    </xf>
    <xf numFmtId="0" fontId="0" fillId="9" borderId="0" xfId="0" applyFill="1" applyAlignment="1">
      <alignment textRotation="90"/>
    </xf>
    <xf numFmtId="0" fontId="29" fillId="9" borderId="0" xfId="0" applyFont="1" applyFill="1" applyAlignment="1">
      <alignment horizontal="center" vertical="center"/>
    </xf>
    <xf numFmtId="0" fontId="30" fillId="9" borderId="0" xfId="0" applyFont="1" applyFill="1" applyAlignment="1">
      <alignment horizontal="center" vertical="center"/>
    </xf>
    <xf numFmtId="0" fontId="31" fillId="9" borderId="0" xfId="0" applyFont="1" applyFill="1" applyAlignment="1">
      <alignment horizontal="center" vertical="center" textRotation="90" readingOrder="1"/>
    </xf>
    <xf numFmtId="0" fontId="32" fillId="9" borderId="0" xfId="0" applyFont="1" applyFill="1" applyAlignment="1">
      <alignment horizontal="center" vertical="center" textRotation="90" readingOrder="1"/>
    </xf>
    <xf numFmtId="0" fontId="23" fillId="9" borderId="0" xfId="0" applyFont="1" applyFill="1" applyAlignment="1">
      <alignment horizontal="left" vertical="center" wrapText="1" indent="1" readingOrder="1"/>
    </xf>
    <xf numFmtId="0" fontId="29" fillId="9" borderId="27" xfId="0" applyFont="1" applyFill="1" applyBorder="1" applyAlignment="1">
      <alignment horizontal="center" vertical="center"/>
    </xf>
    <xf numFmtId="0" fontId="30" fillId="9" borderId="27" xfId="0" applyFont="1" applyFill="1" applyBorder="1" applyAlignment="1">
      <alignment horizontal="center" vertical="center"/>
    </xf>
    <xf numFmtId="0" fontId="29" fillId="9" borderId="28" xfId="0" applyFont="1" applyFill="1" applyBorder="1" applyAlignment="1">
      <alignment horizontal="center" vertical="center"/>
    </xf>
    <xf numFmtId="0" fontId="29" fillId="9" borderId="30" xfId="0" applyFont="1" applyFill="1" applyBorder="1" applyAlignment="1">
      <alignment horizontal="center" vertical="center"/>
    </xf>
    <xf numFmtId="0" fontId="29" fillId="9" borderId="32" xfId="0" applyFont="1" applyFill="1" applyBorder="1" applyAlignment="1">
      <alignment horizontal="center" vertical="center"/>
    </xf>
    <xf numFmtId="0" fontId="29" fillId="9" borderId="33" xfId="0" applyFont="1" applyFill="1" applyBorder="1" applyAlignment="1">
      <alignment horizontal="center" vertical="center"/>
    </xf>
    <xf numFmtId="0" fontId="16" fillId="9" borderId="35" xfId="0" applyFont="1" applyFill="1" applyBorder="1" applyAlignment="1">
      <alignment horizontal="center" vertical="center"/>
    </xf>
    <xf numFmtId="0" fontId="29" fillId="9" borderId="35" xfId="0" applyFont="1" applyFill="1" applyBorder="1" applyAlignment="1">
      <alignment horizontal="center" vertical="center"/>
    </xf>
    <xf numFmtId="0" fontId="29" fillId="9" borderId="38" xfId="0" applyFont="1" applyFill="1" applyBorder="1" applyAlignment="1">
      <alignment horizontal="center" vertical="center"/>
    </xf>
    <xf numFmtId="0" fontId="30" fillId="9" borderId="35" xfId="0" applyFont="1" applyFill="1" applyBorder="1" applyAlignment="1">
      <alignment horizontal="center" vertical="center"/>
    </xf>
    <xf numFmtId="0" fontId="30" fillId="9" borderId="38" xfId="0" applyFont="1" applyFill="1" applyBorder="1" applyAlignment="1">
      <alignment horizontal="center" vertical="center"/>
    </xf>
    <xf numFmtId="0" fontId="29" fillId="9" borderId="42" xfId="0" applyFont="1" applyFill="1" applyBorder="1" applyAlignment="1">
      <alignment horizontal="center" vertical="center"/>
    </xf>
    <xf numFmtId="0" fontId="29" fillId="9" borderId="43" xfId="0" applyFont="1" applyFill="1" applyBorder="1" applyAlignment="1">
      <alignment horizontal="center" vertical="center"/>
    </xf>
    <xf numFmtId="0" fontId="31" fillId="9" borderId="30" xfId="0" applyFont="1" applyFill="1" applyBorder="1" applyAlignment="1">
      <alignment horizontal="center" vertical="center" textRotation="90" readingOrder="1"/>
    </xf>
    <xf numFmtId="0" fontId="32" fillId="9" borderId="30" xfId="0" applyFont="1" applyFill="1" applyBorder="1" applyAlignment="1">
      <alignment horizontal="center" vertical="center" textRotation="90" readingOrder="1"/>
    </xf>
    <xf numFmtId="0" fontId="22" fillId="9" borderId="0" xfId="0" applyFont="1" applyFill="1" applyAlignment="1">
      <alignment horizontal="left" textRotation="60" wrapText="1" readingOrder="1"/>
    </xf>
    <xf numFmtId="0" fontId="23" fillId="9" borderId="44" xfId="0" applyFont="1" applyFill="1" applyBorder="1" applyAlignment="1">
      <alignment horizontal="left" vertical="center" wrapText="1" indent="1" readingOrder="1"/>
    </xf>
    <xf numFmtId="0" fontId="23" fillId="9" borderId="45" xfId="0" applyFont="1" applyFill="1" applyBorder="1" applyAlignment="1">
      <alignment horizontal="left" vertical="center" wrapText="1" indent="1" readingOrder="1"/>
    </xf>
    <xf numFmtId="0" fontId="23" fillId="9" borderId="46" xfId="0" applyFont="1" applyFill="1" applyBorder="1" applyAlignment="1">
      <alignment horizontal="left" vertical="center" wrapText="1" indent="1" readingOrder="1"/>
    </xf>
    <xf numFmtId="0" fontId="24" fillId="9" borderId="44" xfId="0" applyFont="1" applyFill="1" applyBorder="1" applyAlignment="1">
      <alignment horizontal="left" vertical="center" wrapText="1" indent="1" readingOrder="1"/>
    </xf>
    <xf numFmtId="0" fontId="24" fillId="9" borderId="45" xfId="0" applyFont="1" applyFill="1" applyBorder="1" applyAlignment="1">
      <alignment horizontal="left" vertical="center" wrapText="1" indent="1" readingOrder="1"/>
    </xf>
    <xf numFmtId="0" fontId="24" fillId="9" borderId="46" xfId="0" applyFont="1" applyFill="1" applyBorder="1" applyAlignment="1">
      <alignment horizontal="left" vertical="center" wrapText="1" indent="1" readingOrder="1"/>
    </xf>
    <xf numFmtId="0" fontId="24" fillId="9" borderId="44" xfId="0" applyFont="1" applyFill="1" applyBorder="1" applyAlignment="1">
      <alignment horizontal="left" vertical="center" wrapText="1" readingOrder="1"/>
    </xf>
    <xf numFmtId="0" fontId="25" fillId="9" borderId="45" xfId="0" applyFont="1" applyFill="1" applyBorder="1" applyAlignment="1">
      <alignment horizontal="left" vertical="center" wrapText="1" readingOrder="1"/>
    </xf>
    <xf numFmtId="0" fontId="25" fillId="9" borderId="46" xfId="0" applyFont="1" applyFill="1" applyBorder="1" applyAlignment="1">
      <alignment horizontal="left" vertical="center" wrapText="1" readingOrder="1"/>
    </xf>
    <xf numFmtId="0" fontId="19" fillId="9" borderId="0" xfId="0" applyFont="1" applyFill="1" applyAlignment="1">
      <alignment horizontal="left" textRotation="30" wrapText="1" readingOrder="1"/>
    </xf>
    <xf numFmtId="0" fontId="19" fillId="9" borderId="0" xfId="0" applyFont="1" applyFill="1" applyAlignment="1">
      <alignment horizontal="center" vertical="center" textRotation="30" wrapText="1" readingOrder="1"/>
    </xf>
    <xf numFmtId="0" fontId="16" fillId="9" borderId="34" xfId="0" applyFont="1" applyFill="1" applyBorder="1" applyAlignment="1">
      <alignment horizontal="center" vertical="center"/>
    </xf>
    <xf numFmtId="0" fontId="16" fillId="9" borderId="36" xfId="0" applyFont="1" applyFill="1" applyBorder="1" applyAlignment="1">
      <alignment horizontal="center" vertical="center"/>
    </xf>
    <xf numFmtId="0" fontId="16" fillId="9" borderId="40" xfId="0" applyFont="1" applyFill="1" applyBorder="1" applyAlignment="1">
      <alignment horizontal="center" vertical="center"/>
    </xf>
    <xf numFmtId="0" fontId="16" fillId="9" borderId="41" xfId="0" applyFont="1" applyFill="1" applyBorder="1" applyAlignment="1">
      <alignment horizontal="center" vertical="center"/>
    </xf>
    <xf numFmtId="0" fontId="20" fillId="9" borderId="40" xfId="0" applyFont="1" applyFill="1" applyBorder="1" applyAlignment="1">
      <alignment horizontal="center" vertical="center"/>
    </xf>
    <xf numFmtId="0" fontId="20" fillId="9" borderId="41" xfId="0" applyFont="1" applyFill="1" applyBorder="1" applyAlignment="1">
      <alignment horizontal="center" vertical="center"/>
    </xf>
    <xf numFmtId="0" fontId="20" fillId="9" borderId="37" xfId="0" applyFont="1" applyFill="1" applyBorder="1" applyAlignment="1">
      <alignment horizontal="center" vertical="center"/>
    </xf>
    <xf numFmtId="0" fontId="20" fillId="9" borderId="38" xfId="0" applyFont="1" applyFill="1" applyBorder="1" applyAlignment="1">
      <alignment horizontal="center" vertical="center"/>
    </xf>
    <xf numFmtId="0" fontId="20" fillId="9" borderId="39" xfId="0" applyFont="1" applyFill="1" applyBorder="1" applyAlignment="1">
      <alignment horizontal="center" vertical="center"/>
    </xf>
    <xf numFmtId="0" fontId="36" fillId="2" borderId="0" xfId="0" applyFont="1" applyFill="1" applyAlignment="1">
      <alignment vertical="center"/>
    </xf>
    <xf numFmtId="0" fontId="38" fillId="9" borderId="0" xfId="0" applyFont="1" applyFill="1" applyAlignment="1">
      <alignment vertical="center"/>
    </xf>
    <xf numFmtId="0" fontId="21" fillId="0" borderId="0" xfId="0" applyFont="1" applyAlignment="1">
      <alignment vertical="center" wrapText="1"/>
    </xf>
    <xf numFmtId="0" fontId="40" fillId="0" borderId="0" xfId="0" applyFont="1" applyAlignment="1">
      <alignment vertical="center" wrapText="1"/>
    </xf>
    <xf numFmtId="0" fontId="0" fillId="2" borderId="0" xfId="0" applyFill="1" applyAlignment="1">
      <alignment horizontal="center" vertical="center"/>
    </xf>
    <xf numFmtId="0" fontId="38" fillId="9" borderId="0" xfId="0" quotePrefix="1" applyFont="1" applyFill="1" applyAlignment="1">
      <alignment vertical="center"/>
    </xf>
    <xf numFmtId="0" fontId="37" fillId="9" borderId="0" xfId="0" quotePrefix="1" applyFont="1" applyFill="1" applyAlignment="1">
      <alignment vertical="center"/>
    </xf>
    <xf numFmtId="0" fontId="29" fillId="6" borderId="35" xfId="0" applyFont="1" applyFill="1" applyBorder="1" applyAlignment="1">
      <alignment horizontal="center" vertical="center"/>
    </xf>
    <xf numFmtId="0" fontId="30" fillId="6" borderId="0" xfId="0" applyFont="1" applyFill="1" applyAlignment="1">
      <alignment horizontal="center" vertical="center"/>
    </xf>
    <xf numFmtId="0" fontId="29" fillId="6" borderId="0" xfId="0" applyFont="1" applyFill="1" applyAlignment="1">
      <alignment horizontal="center" vertical="center"/>
    </xf>
    <xf numFmtId="0" fontId="30" fillId="6" borderId="38" xfId="0" applyFont="1" applyFill="1" applyBorder="1" applyAlignment="1">
      <alignment horizontal="center" vertical="center"/>
    </xf>
    <xf numFmtId="0" fontId="29" fillId="6" borderId="27" xfId="0" applyFont="1" applyFill="1" applyBorder="1" applyAlignment="1">
      <alignment horizontal="center" vertical="center"/>
    </xf>
    <xf numFmtId="0" fontId="29" fillId="6" borderId="38" xfId="0" applyFont="1" applyFill="1" applyBorder="1" applyAlignment="1">
      <alignment horizontal="center" vertical="center"/>
    </xf>
    <xf numFmtId="0" fontId="30" fillId="6" borderId="35" xfId="0" applyFont="1" applyFill="1" applyBorder="1" applyAlignment="1">
      <alignment horizontal="center" vertical="center"/>
    </xf>
    <xf numFmtId="0" fontId="29" fillId="6" borderId="32" xfId="0" applyFont="1" applyFill="1" applyBorder="1" applyAlignment="1">
      <alignment horizontal="center" vertical="center"/>
    </xf>
    <xf numFmtId="0" fontId="24" fillId="9" borderId="45" xfId="0" applyFont="1" applyFill="1" applyBorder="1" applyAlignment="1">
      <alignment horizontal="left" vertical="center" wrapText="1" readingOrder="1"/>
    </xf>
    <xf numFmtId="0" fontId="38" fillId="6" borderId="0" xfId="0" quotePrefix="1" applyFont="1" applyFill="1" applyAlignment="1">
      <alignment vertical="center"/>
    </xf>
    <xf numFmtId="0" fontId="38" fillId="0" borderId="0" xfId="0" quotePrefix="1" applyFont="1" applyAlignment="1">
      <alignment vertical="center"/>
    </xf>
    <xf numFmtId="0" fontId="35" fillId="6" borderId="38" xfId="0" applyFont="1" applyFill="1" applyBorder="1" applyAlignment="1">
      <alignment horizontal="center" vertical="center"/>
    </xf>
    <xf numFmtId="0" fontId="35" fillId="6" borderId="0" xfId="0" applyFont="1" applyFill="1" applyAlignment="1">
      <alignment horizontal="center" vertical="center"/>
    </xf>
    <xf numFmtId="0" fontId="19" fillId="0" borderId="0" xfId="0" applyFont="1" applyAlignment="1">
      <alignment horizontal="left" textRotation="30" wrapText="1" readingOrder="1"/>
    </xf>
    <xf numFmtId="0" fontId="29" fillId="6" borderId="28" xfId="0" applyFont="1" applyFill="1" applyBorder="1" applyAlignment="1">
      <alignment horizontal="center" vertical="center"/>
    </xf>
    <xf numFmtId="0" fontId="29" fillId="6" borderId="30" xfId="0" applyFont="1" applyFill="1" applyBorder="1" applyAlignment="1">
      <alignment horizontal="center" vertical="center"/>
    </xf>
    <xf numFmtId="0" fontId="29" fillId="6" borderId="42" xfId="0" applyFont="1" applyFill="1" applyBorder="1" applyAlignment="1">
      <alignment horizontal="center" vertical="center"/>
    </xf>
    <xf numFmtId="0" fontId="29" fillId="6" borderId="43" xfId="0" applyFont="1" applyFill="1" applyBorder="1" applyAlignment="1">
      <alignment horizontal="center" vertical="center"/>
    </xf>
    <xf numFmtId="0" fontId="29" fillId="6" borderId="33" xfId="0" applyFont="1" applyFill="1" applyBorder="1" applyAlignment="1">
      <alignment horizontal="center" vertical="center"/>
    </xf>
    <xf numFmtId="0" fontId="41" fillId="9" borderId="27" xfId="0" applyFont="1" applyFill="1" applyBorder="1" applyAlignment="1">
      <alignment horizontal="center" vertical="center"/>
    </xf>
    <xf numFmtId="0" fontId="41" fillId="9" borderId="0" xfId="0" applyFont="1" applyFill="1" applyAlignment="1">
      <alignment horizontal="center" vertical="center"/>
    </xf>
    <xf numFmtId="0" fontId="41" fillId="9" borderId="28" xfId="0" applyFont="1" applyFill="1" applyBorder="1" applyAlignment="1">
      <alignment horizontal="center" vertical="center"/>
    </xf>
    <xf numFmtId="0" fontId="41" fillId="9" borderId="30" xfId="0" applyFont="1" applyFill="1" applyBorder="1" applyAlignment="1">
      <alignment horizontal="center" vertical="center"/>
    </xf>
    <xf numFmtId="0" fontId="42" fillId="0" borderId="0" xfId="0" applyFont="1" applyAlignment="1">
      <alignment vertical="center" wrapText="1"/>
    </xf>
    <xf numFmtId="0" fontId="41" fillId="9" borderId="38" xfId="0" applyFont="1" applyFill="1" applyBorder="1" applyAlignment="1">
      <alignment horizontal="center" vertical="center"/>
    </xf>
    <xf numFmtId="0" fontId="41" fillId="9" borderId="42" xfId="0" applyFont="1" applyFill="1" applyBorder="1" applyAlignment="1">
      <alignment horizontal="center" vertical="center"/>
    </xf>
    <xf numFmtId="0" fontId="21" fillId="0" borderId="0" xfId="0" applyFont="1" applyAlignment="1">
      <alignment vertical="top" wrapText="1"/>
    </xf>
    <xf numFmtId="0" fontId="28" fillId="10" borderId="18" xfId="0" applyFont="1" applyFill="1" applyBorder="1" applyAlignment="1">
      <alignment vertical="center" textRotation="90" wrapText="1" readingOrder="1"/>
    </xf>
    <xf numFmtId="0" fontId="0" fillId="10" borderId="19" xfId="0" applyFill="1" applyBorder="1" applyAlignment="1">
      <alignment vertical="center" textRotation="90" wrapText="1" readingOrder="1"/>
    </xf>
    <xf numFmtId="0" fontId="28" fillId="10" borderId="21" xfId="0" applyFont="1" applyFill="1" applyBorder="1" applyAlignment="1">
      <alignment vertical="center" textRotation="90" wrapText="1" readingOrder="1"/>
    </xf>
    <xf numFmtId="0" fontId="0" fillId="10" borderId="14" xfId="0" applyFill="1" applyBorder="1" applyAlignment="1">
      <alignment vertical="center" textRotation="90" wrapText="1" readingOrder="1"/>
    </xf>
    <xf numFmtId="0" fontId="0" fillId="10" borderId="22" xfId="0" applyFill="1" applyBorder="1" applyAlignment="1">
      <alignment vertical="center" textRotation="90" wrapText="1" readingOrder="1"/>
    </xf>
    <xf numFmtId="0" fontId="28" fillId="10" borderId="23" xfId="0" applyFont="1" applyFill="1" applyBorder="1" applyAlignment="1">
      <alignment vertical="center" textRotation="90" wrapText="1" readingOrder="1"/>
    </xf>
    <xf numFmtId="0" fontId="0" fillId="10" borderId="24" xfId="0" applyFill="1" applyBorder="1" applyAlignment="1">
      <alignment vertical="center" textRotation="90" wrapText="1" readingOrder="1"/>
    </xf>
    <xf numFmtId="0" fontId="0" fillId="10" borderId="25" xfId="0" applyFill="1" applyBorder="1" applyAlignment="1">
      <alignment vertical="center" textRotation="90" wrapText="1" readingOrder="1"/>
    </xf>
    <xf numFmtId="0" fontId="17" fillId="0" borderId="0" xfId="0" applyFont="1" applyAlignment="1">
      <alignment horizontal="center"/>
    </xf>
    <xf numFmtId="0" fontId="47" fillId="10" borderId="20" xfId="0" applyFont="1" applyFill="1" applyBorder="1" applyAlignment="1">
      <alignment vertical="center" wrapText="1" readingOrder="1"/>
    </xf>
    <xf numFmtId="0" fontId="47" fillId="10" borderId="22" xfId="0" applyFont="1" applyFill="1" applyBorder="1" applyAlignment="1">
      <alignment vertical="center" wrapText="1" readingOrder="1"/>
    </xf>
    <xf numFmtId="0" fontId="48" fillId="9" borderId="0" xfId="0" applyFont="1" applyFill="1" applyAlignment="1">
      <alignment horizontal="center" vertical="center"/>
    </xf>
    <xf numFmtId="0" fontId="49" fillId="9" borderId="44" xfId="0" applyFont="1" applyFill="1" applyBorder="1" applyAlignment="1">
      <alignment horizontal="left" vertical="center" wrapText="1" indent="1" readingOrder="1"/>
    </xf>
    <xf numFmtId="0" fontId="49" fillId="9" borderId="45" xfId="0" applyFont="1" applyFill="1" applyBorder="1" applyAlignment="1">
      <alignment horizontal="left" vertical="center" wrapText="1" indent="1" readingOrder="1"/>
    </xf>
    <xf numFmtId="0" fontId="19" fillId="9" borderId="0" xfId="0" applyFont="1" applyFill="1" applyAlignment="1">
      <alignment horizontal="left" vertical="center" textRotation="1" wrapText="1" readingOrder="1"/>
    </xf>
    <xf numFmtId="0" fontId="0" fillId="0" borderId="0" xfId="0" applyAlignment="1">
      <alignment horizontal="center" vertical="top" wrapText="1"/>
    </xf>
    <xf numFmtId="0" fontId="50" fillId="0" borderId="0" xfId="0" applyFont="1" applyAlignment="1">
      <alignment horizontal="center" vertical="center" wrapText="1"/>
    </xf>
    <xf numFmtId="0" fontId="53" fillId="0" borderId="0" xfId="0" applyFont="1" applyAlignment="1">
      <alignment horizontal="center" vertical="center" wrapText="1"/>
    </xf>
    <xf numFmtId="0" fontId="53" fillId="0" borderId="0" xfId="0" applyFont="1" applyAlignment="1">
      <alignment wrapText="1"/>
    </xf>
    <xf numFmtId="0" fontId="54" fillId="0" borderId="0" xfId="0" applyFont="1"/>
    <xf numFmtId="0" fontId="55" fillId="8" borderId="0" xfId="0" applyFont="1" applyFill="1" applyAlignment="1">
      <alignment horizontal="center" vertical="center" wrapText="1"/>
    </xf>
    <xf numFmtId="0" fontId="52" fillId="8"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textRotation="30" wrapText="1" readingOrder="1"/>
    </xf>
    <xf numFmtId="0" fontId="29" fillId="9" borderId="26" xfId="0" applyFont="1" applyFill="1" applyBorder="1" applyAlignment="1">
      <alignment horizontal="center" vertical="center"/>
    </xf>
    <xf numFmtId="0" fontId="29" fillId="9" borderId="29" xfId="0" applyFont="1" applyFill="1" applyBorder="1" applyAlignment="1">
      <alignment horizontal="center" vertical="center"/>
    </xf>
    <xf numFmtId="0" fontId="48" fillId="9" borderId="30" xfId="0" applyFont="1" applyFill="1" applyBorder="1" applyAlignment="1">
      <alignment horizontal="center" vertical="center"/>
    </xf>
    <xf numFmtId="0" fontId="29" fillId="9" borderId="47" xfId="0" applyFont="1" applyFill="1" applyBorder="1" applyAlignment="1">
      <alignment horizontal="center" vertical="center"/>
    </xf>
    <xf numFmtId="0" fontId="29" fillId="9" borderId="31" xfId="0" applyFont="1" applyFill="1" applyBorder="1" applyAlignment="1">
      <alignment horizontal="center" vertical="center"/>
    </xf>
    <xf numFmtId="0" fontId="19" fillId="9" borderId="0" xfId="0" applyFont="1" applyFill="1" applyAlignment="1">
      <alignment horizontal="center" textRotation="30" wrapText="1" readingOrder="1"/>
    </xf>
    <xf numFmtId="0" fontId="58" fillId="0" borderId="0" xfId="0" applyFont="1" applyAlignment="1">
      <alignment horizontal="center" vertical="center"/>
    </xf>
    <xf numFmtId="0" fontId="29" fillId="9" borderId="48" xfId="0" applyFont="1" applyFill="1" applyBorder="1" applyAlignment="1">
      <alignment horizontal="center" vertical="center"/>
    </xf>
    <xf numFmtId="0" fontId="30" fillId="9" borderId="26" xfId="0" applyFont="1" applyFill="1" applyBorder="1" applyAlignment="1">
      <alignment horizontal="center" vertical="center"/>
    </xf>
    <xf numFmtId="0" fontId="30" fillId="9" borderId="29" xfId="0" applyFont="1" applyFill="1" applyBorder="1" applyAlignment="1">
      <alignment horizontal="center" vertical="center"/>
    </xf>
    <xf numFmtId="0" fontId="30" fillId="9" borderId="48" xfId="0" applyFont="1" applyFill="1" applyBorder="1" applyAlignment="1">
      <alignment horizontal="center" vertical="center"/>
    </xf>
    <xf numFmtId="0" fontId="41" fillId="9" borderId="26" xfId="0" applyFont="1" applyFill="1" applyBorder="1" applyAlignment="1">
      <alignment horizontal="center" vertical="center"/>
    </xf>
    <xf numFmtId="0" fontId="41" fillId="9" borderId="29" xfId="0" applyFont="1" applyFill="1" applyBorder="1" applyAlignment="1">
      <alignment horizontal="center" vertical="center"/>
    </xf>
    <xf numFmtId="0" fontId="41" fillId="9" borderId="48" xfId="0" applyFont="1" applyFill="1" applyBorder="1" applyAlignment="1">
      <alignment horizontal="center" vertical="center"/>
    </xf>
    <xf numFmtId="0" fontId="17" fillId="0" borderId="0" xfId="0" applyFont="1" applyAlignment="1">
      <alignment horizontal="center" vertical="center"/>
    </xf>
    <xf numFmtId="0" fontId="29" fillId="9" borderId="49" xfId="0" applyFont="1" applyFill="1" applyBorder="1" applyAlignment="1">
      <alignment horizontal="center" vertical="center"/>
    </xf>
    <xf numFmtId="0" fontId="29" fillId="9" borderId="50" xfId="0" applyFont="1" applyFill="1" applyBorder="1" applyAlignment="1">
      <alignment horizontal="center" vertical="center"/>
    </xf>
    <xf numFmtId="0" fontId="31" fillId="9" borderId="27" xfId="0" applyFont="1" applyFill="1" applyBorder="1" applyAlignment="1">
      <alignment horizontal="center" vertical="center" textRotation="90" readingOrder="1"/>
    </xf>
    <xf numFmtId="0" fontId="16" fillId="9" borderId="26" xfId="0" applyFont="1" applyFill="1" applyBorder="1" applyAlignment="1">
      <alignment horizontal="center" vertical="center"/>
    </xf>
    <xf numFmtId="0" fontId="16" fillId="9" borderId="27" xfId="0" applyFont="1" applyFill="1" applyBorder="1" applyAlignment="1">
      <alignment horizontal="center" vertical="center"/>
    </xf>
    <xf numFmtId="0" fontId="16" fillId="9" borderId="28" xfId="0" applyFont="1" applyFill="1" applyBorder="1" applyAlignment="1">
      <alignment horizontal="center" vertical="center"/>
    </xf>
    <xf numFmtId="0" fontId="16" fillId="9" borderId="29" xfId="0" applyFont="1" applyFill="1" applyBorder="1" applyAlignment="1">
      <alignment horizontal="center" vertical="center"/>
    </xf>
    <xf numFmtId="0" fontId="16" fillId="9" borderId="30" xfId="0" applyFont="1" applyFill="1" applyBorder="1" applyAlignment="1">
      <alignment horizontal="center" vertical="center"/>
    </xf>
    <xf numFmtId="0" fontId="20" fillId="9" borderId="29" xfId="0" applyFont="1" applyFill="1" applyBorder="1" applyAlignment="1">
      <alignment horizontal="center" vertical="center"/>
    </xf>
    <xf numFmtId="0" fontId="20" fillId="9" borderId="30" xfId="0" applyFont="1" applyFill="1" applyBorder="1" applyAlignment="1">
      <alignment horizontal="center" vertical="center"/>
    </xf>
    <xf numFmtId="0" fontId="20" fillId="9" borderId="31" xfId="0" applyFont="1" applyFill="1" applyBorder="1" applyAlignment="1">
      <alignment horizontal="center" vertical="center"/>
    </xf>
    <xf numFmtId="0" fontId="20" fillId="9" borderId="32" xfId="0" applyFont="1" applyFill="1" applyBorder="1" applyAlignment="1">
      <alignment horizontal="center" vertical="center"/>
    </xf>
    <xf numFmtId="0" fontId="20" fillId="9" borderId="33" xfId="0" applyFont="1" applyFill="1" applyBorder="1" applyAlignment="1">
      <alignment horizontal="center" vertical="center"/>
    </xf>
    <xf numFmtId="0" fontId="30" fillId="9" borderId="32" xfId="0" applyFont="1" applyFill="1" applyBorder="1" applyAlignment="1">
      <alignment horizontal="center" vertical="center"/>
    </xf>
    <xf numFmtId="0" fontId="30" fillId="6" borderId="32" xfId="0" applyFont="1" applyFill="1" applyBorder="1" applyAlignment="1">
      <alignment horizontal="center" vertical="center"/>
    </xf>
    <xf numFmtId="0" fontId="51" fillId="8" borderId="0" xfId="0" applyFont="1" applyFill="1" applyAlignment="1">
      <alignment horizontal="center" vertical="center"/>
    </xf>
    <xf numFmtId="0" fontId="2" fillId="9" borderId="0" xfId="0" applyFont="1" applyFill="1"/>
    <xf numFmtId="0" fontId="2" fillId="9" borderId="0" xfId="0" applyFont="1" applyFill="1" applyAlignment="1">
      <alignment horizontal="center" vertical="center"/>
    </xf>
    <xf numFmtId="0" fontId="62" fillId="9" borderId="0" xfId="0" quotePrefix="1" applyFont="1" applyFill="1" applyAlignment="1">
      <alignment vertical="center"/>
    </xf>
    <xf numFmtId="0" fontId="63" fillId="9" borderId="0" xfId="0" quotePrefix="1" applyFont="1" applyFill="1" applyAlignment="1">
      <alignment vertical="center"/>
    </xf>
    <xf numFmtId="0" fontId="63" fillId="9" borderId="0" xfId="0" applyFont="1" applyFill="1" applyAlignment="1">
      <alignment vertical="center"/>
    </xf>
    <xf numFmtId="0" fontId="63" fillId="6" borderId="0" xfId="0" quotePrefix="1" applyFont="1" applyFill="1" applyAlignment="1">
      <alignment vertical="center"/>
    </xf>
    <xf numFmtId="0" fontId="63" fillId="0" borderId="0" xfId="0" quotePrefix="1" applyFont="1" applyAlignment="1">
      <alignment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50" fillId="8" borderId="0" xfId="0" applyFont="1" applyFill="1" applyAlignment="1">
      <alignment horizontal="center" vertical="center" wrapText="1"/>
    </xf>
    <xf numFmtId="0" fontId="41" fillId="9" borderId="31" xfId="0" applyFont="1" applyFill="1" applyBorder="1" applyAlignment="1">
      <alignment horizontal="center" vertical="center"/>
    </xf>
    <xf numFmtId="0" fontId="41" fillId="9" borderId="33" xfId="0" applyFont="1" applyFill="1" applyBorder="1" applyAlignment="1">
      <alignment horizontal="center" vertical="center"/>
    </xf>
    <xf numFmtId="0" fontId="56" fillId="8" borderId="0" xfId="0" applyFont="1" applyFill="1" applyAlignment="1">
      <alignment horizontal="center" vertical="center" wrapText="1"/>
    </xf>
    <xf numFmtId="0" fontId="41" fillId="9" borderId="32" xfId="0" applyFont="1" applyFill="1" applyBorder="1" applyAlignment="1">
      <alignment horizontal="center" vertical="center"/>
    </xf>
    <xf numFmtId="0" fontId="66" fillId="9" borderId="49" xfId="0" applyFont="1" applyFill="1" applyBorder="1" applyAlignment="1">
      <alignment horizontal="center" vertical="center"/>
    </xf>
    <xf numFmtId="0" fontId="0" fillId="0" borderId="0" xfId="0" applyAlignment="1">
      <alignment wrapText="1"/>
    </xf>
    <xf numFmtId="0" fontId="67" fillId="9" borderId="0" xfId="0" applyFont="1" applyFill="1" applyAlignment="1">
      <alignment horizontal="left" textRotation="30" wrapText="1" readingOrder="1"/>
    </xf>
    <xf numFmtId="0" fontId="68" fillId="9" borderId="50" xfId="0" applyFont="1" applyFill="1" applyBorder="1" applyAlignment="1">
      <alignment horizontal="center" vertical="center"/>
    </xf>
    <xf numFmtId="0" fontId="68" fillId="9" borderId="51" xfId="0" applyFont="1" applyFill="1" applyBorder="1" applyAlignment="1">
      <alignment horizontal="center" vertical="center"/>
    </xf>
    <xf numFmtId="0" fontId="69" fillId="9" borderId="45" xfId="0" applyFont="1" applyFill="1" applyBorder="1" applyAlignment="1">
      <alignment horizontal="left" vertical="center" wrapText="1" indent="1" readingOrder="1"/>
    </xf>
    <xf numFmtId="0" fontId="0" fillId="9" borderId="32" xfId="0" applyFill="1" applyBorder="1"/>
    <xf numFmtId="0" fontId="0" fillId="9" borderId="31" xfId="0" applyFill="1" applyBorder="1"/>
    <xf numFmtId="0" fontId="0" fillId="9" borderId="33" xfId="0" applyFill="1" applyBorder="1"/>
    <xf numFmtId="0" fontId="29" fillId="9" borderId="52" xfId="0" applyFont="1" applyFill="1" applyBorder="1" applyAlignment="1">
      <alignment horizontal="center" vertical="center"/>
    </xf>
    <xf numFmtId="0" fontId="0" fillId="9" borderId="29" xfId="0" applyFill="1" applyBorder="1"/>
    <xf numFmtId="0" fontId="0" fillId="9" borderId="30" xfId="0" applyFill="1" applyBorder="1"/>
    <xf numFmtId="0" fontId="19" fillId="9" borderId="32" xfId="0" applyFont="1" applyFill="1" applyBorder="1" applyAlignment="1">
      <alignment horizontal="left" textRotation="60" wrapText="1" readingOrder="1"/>
    </xf>
    <xf numFmtId="0" fontId="0" fillId="9" borderId="51" xfId="0" applyFill="1" applyBorder="1"/>
    <xf numFmtId="0" fontId="55" fillId="8" borderId="54" xfId="0" applyFont="1" applyFill="1" applyBorder="1" applyAlignment="1">
      <alignment horizontal="center" vertical="center" wrapText="1"/>
    </xf>
    <xf numFmtId="0" fontId="55" fillId="8" borderId="53" xfId="0" applyFont="1" applyFill="1" applyBorder="1" applyAlignment="1">
      <alignment horizontal="center" vertical="center" wrapText="1"/>
    </xf>
    <xf numFmtId="0" fontId="55" fillId="8" borderId="55" xfId="0" applyFont="1" applyFill="1" applyBorder="1" applyAlignment="1">
      <alignment horizontal="center" vertical="center" wrapText="1"/>
    </xf>
    <xf numFmtId="0" fontId="0" fillId="0" borderId="29" xfId="0" applyBorder="1" applyAlignment="1">
      <alignment horizontal="center" vertical="center"/>
    </xf>
    <xf numFmtId="0" fontId="0" fillId="0" borderId="30" xfId="0" applyBorder="1" applyAlignment="1">
      <alignment horizontal="center" vertical="center"/>
    </xf>
    <xf numFmtId="0" fontId="30" fillId="9" borderId="31" xfId="0" applyFont="1" applyFill="1" applyBorder="1" applyAlignment="1">
      <alignment horizontal="center" vertical="center"/>
    </xf>
    <xf numFmtId="0" fontId="35" fillId="6" borderId="32" xfId="0" applyFont="1" applyFill="1" applyBorder="1" applyAlignment="1">
      <alignment horizontal="center" vertical="center"/>
    </xf>
    <xf numFmtId="0" fontId="0" fillId="9" borderId="29" xfId="0" applyFill="1" applyBorder="1" applyAlignment="1">
      <alignment horizontal="center" vertical="center"/>
    </xf>
    <xf numFmtId="0" fontId="0" fillId="9" borderId="30" xfId="0" applyFill="1" applyBorder="1" applyAlignment="1">
      <alignment horizontal="center" vertical="center"/>
    </xf>
    <xf numFmtId="0" fontId="0" fillId="9" borderId="31" xfId="0" applyFill="1" applyBorder="1" applyAlignment="1">
      <alignment horizontal="center" vertical="center"/>
    </xf>
    <xf numFmtId="0" fontId="0" fillId="9" borderId="32" xfId="0" applyFill="1" applyBorder="1" applyAlignment="1">
      <alignment horizontal="center" vertical="center"/>
    </xf>
    <xf numFmtId="0" fontId="0" fillId="9" borderId="33" xfId="0" applyFill="1" applyBorder="1" applyAlignment="1">
      <alignment horizontal="center" vertical="center"/>
    </xf>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30" fillId="6" borderId="27" xfId="0" applyFont="1" applyFill="1" applyBorder="1" applyAlignment="1">
      <alignment horizontal="center" vertical="center"/>
    </xf>
    <xf numFmtId="0" fontId="66" fillId="9" borderId="15" xfId="0" applyFont="1" applyFill="1" applyBorder="1" applyAlignment="1">
      <alignment horizontal="center" vertical="center"/>
    </xf>
    <xf numFmtId="0" fontId="68" fillId="9" borderId="16" xfId="0" applyFont="1" applyFill="1" applyBorder="1" applyAlignment="1">
      <alignment horizontal="center" vertical="center"/>
    </xf>
    <xf numFmtId="0" fontId="68" fillId="9" borderId="17" xfId="0" applyFont="1" applyFill="1" applyBorder="1" applyAlignment="1">
      <alignment horizontal="center" vertical="center"/>
    </xf>
    <xf numFmtId="0" fontId="74" fillId="9" borderId="16" xfId="0" applyFont="1" applyFill="1" applyBorder="1" applyAlignment="1">
      <alignment horizontal="center" vertical="center"/>
    </xf>
    <xf numFmtId="0" fontId="74" fillId="9" borderId="50" xfId="0" applyFont="1" applyFill="1" applyBorder="1" applyAlignment="1">
      <alignment horizontal="center" vertical="center"/>
    </xf>
    <xf numFmtId="0" fontId="63" fillId="0" borderId="0" xfId="0" applyFont="1" applyAlignment="1">
      <alignment horizontal="center" vertical="center" wrapText="1"/>
    </xf>
    <xf numFmtId="0" fontId="36" fillId="2" borderId="56" xfId="0" applyFont="1" applyFill="1" applyBorder="1" applyAlignment="1">
      <alignment horizontal="center" vertical="center" wrapText="1"/>
    </xf>
    <xf numFmtId="0" fontId="36" fillId="2" borderId="57" xfId="0" applyFont="1" applyFill="1" applyBorder="1" applyAlignment="1">
      <alignment horizontal="center" vertical="center" wrapText="1"/>
    </xf>
    <xf numFmtId="0" fontId="36" fillId="2" borderId="58" xfId="0" applyFont="1" applyFill="1" applyBorder="1" applyAlignment="1">
      <alignment horizontal="center" vertical="center" wrapText="1"/>
    </xf>
    <xf numFmtId="0" fontId="62" fillId="0" borderId="0" xfId="0" applyFont="1" applyAlignment="1">
      <alignment vertical="center"/>
    </xf>
    <xf numFmtId="0" fontId="36" fillId="2" borderId="0" xfId="0" applyFont="1" applyFill="1" applyAlignment="1">
      <alignment vertical="center" wrapText="1"/>
    </xf>
    <xf numFmtId="0" fontId="62" fillId="0" borderId="59" xfId="0" applyFont="1" applyBorder="1" applyAlignment="1">
      <alignment horizontal="center" vertical="center" wrapText="1"/>
    </xf>
    <xf numFmtId="0" fontId="62" fillId="0" borderId="59" xfId="0" applyFont="1" applyBorder="1" applyAlignment="1">
      <alignment horizontal="center" vertical="center"/>
    </xf>
    <xf numFmtId="0" fontId="62" fillId="0" borderId="59" xfId="0" quotePrefix="1" applyFont="1" applyBorder="1" applyAlignment="1">
      <alignment vertical="center" wrapText="1"/>
    </xf>
    <xf numFmtId="0" fontId="62" fillId="0" borderId="59" xfId="0" applyFont="1" applyBorder="1" applyAlignment="1">
      <alignment vertical="center" wrapText="1"/>
    </xf>
    <xf numFmtId="0" fontId="62" fillId="0" borderId="0" xfId="0" applyFont="1"/>
    <xf numFmtId="0" fontId="63" fillId="0" borderId="0" xfId="0" applyFont="1"/>
    <xf numFmtId="0" fontId="62" fillId="0" borderId="0" xfId="0" applyFont="1" applyAlignment="1">
      <alignment horizontal="center" wrapText="1"/>
    </xf>
    <xf numFmtId="0" fontId="62" fillId="0" borderId="0" xfId="0" applyFont="1" applyAlignment="1">
      <alignment horizontal="center"/>
    </xf>
    <xf numFmtId="0" fontId="62" fillId="0" borderId="0" xfId="0" applyFont="1" applyAlignment="1">
      <alignment vertical="center" wrapText="1"/>
    </xf>
    <xf numFmtId="0" fontId="62" fillId="0" borderId="0" xfId="0" applyFont="1" applyAlignment="1">
      <alignment horizontal="center" vertical="center" wrapText="1"/>
    </xf>
    <xf numFmtId="0" fontId="62" fillId="0" borderId="0" xfId="0" applyFont="1" applyAlignment="1">
      <alignment horizontal="center" vertical="center"/>
    </xf>
    <xf numFmtId="0" fontId="36" fillId="2" borderId="41" xfId="0" applyFont="1" applyFill="1" applyBorder="1" applyAlignment="1">
      <alignment horizontal="center" vertical="center" wrapText="1"/>
    </xf>
    <xf numFmtId="0" fontId="62" fillId="0" borderId="59" xfId="0" applyFont="1" applyBorder="1" applyAlignment="1">
      <alignment horizontal="left" vertical="center" wrapText="1"/>
    </xf>
    <xf numFmtId="0" fontId="62" fillId="0" borderId="0" xfId="0" applyFont="1" applyAlignment="1">
      <alignment wrapText="1"/>
    </xf>
    <xf numFmtId="0" fontId="76" fillId="0" borderId="14" xfId="0" applyFont="1" applyBorder="1" applyAlignment="1">
      <alignment horizontal="center" vertical="center" textRotation="90" wrapText="1"/>
    </xf>
    <xf numFmtId="0" fontId="0" fillId="0" borderId="0" xfId="0" applyAlignment="1">
      <alignment horizontal="center"/>
    </xf>
    <xf numFmtId="0" fontId="36" fillId="2" borderId="60" xfId="0" applyFont="1" applyFill="1" applyBorder="1" applyAlignment="1">
      <alignment horizontal="center" vertical="center" wrapText="1"/>
    </xf>
    <xf numFmtId="0" fontId="75" fillId="0" borderId="14" xfId="0" applyFont="1" applyBorder="1" applyAlignment="1">
      <alignment horizontal="center" vertical="center" textRotation="90" wrapText="1"/>
    </xf>
    <xf numFmtId="0" fontId="62" fillId="0" borderId="59" xfId="0" quotePrefix="1" applyFont="1" applyBorder="1" applyAlignment="1">
      <alignment horizontal="left" vertical="center" wrapText="1"/>
    </xf>
    <xf numFmtId="0" fontId="62" fillId="0" borderId="59" xfId="0" quotePrefix="1" applyFont="1" applyBorder="1" applyAlignment="1">
      <alignment horizontal="center" vertical="center" wrapText="1"/>
    </xf>
    <xf numFmtId="10" fontId="78" fillId="0" borderId="61" xfId="0" applyNumberFormat="1" applyFont="1" applyBorder="1" applyAlignment="1">
      <alignment horizontal="center" vertical="center" wrapText="1"/>
    </xf>
    <xf numFmtId="8" fontId="82" fillId="0" borderId="61" xfId="0" applyNumberFormat="1" applyFont="1" applyBorder="1" applyAlignment="1">
      <alignment horizontal="center" vertical="center" wrapText="1"/>
    </xf>
    <xf numFmtId="164" fontId="82" fillId="0" borderId="61" xfId="0" applyNumberFormat="1" applyFont="1" applyBorder="1" applyAlignment="1">
      <alignment horizontal="center" vertical="center" wrapText="1"/>
    </xf>
    <xf numFmtId="10" fontId="82" fillId="0" borderId="61" xfId="0" applyNumberFormat="1" applyFont="1" applyBorder="1" applyAlignment="1">
      <alignment horizontal="center" vertical="center" wrapText="1"/>
    </xf>
    <xf numFmtId="164" fontId="82" fillId="6" borderId="61" xfId="0" applyNumberFormat="1" applyFont="1" applyFill="1" applyBorder="1" applyAlignment="1">
      <alignment horizontal="center" vertical="center" wrapText="1"/>
    </xf>
    <xf numFmtId="10" fontId="82" fillId="0" borderId="61" xfId="0" quotePrefix="1" applyNumberFormat="1" applyFont="1" applyBorder="1" applyAlignment="1">
      <alignment horizontal="left" vertical="center"/>
    </xf>
    <xf numFmtId="6" fontId="63" fillId="0" borderId="59" xfId="0" applyNumberFormat="1" applyFont="1" applyBorder="1" applyAlignment="1">
      <alignment horizontal="center" vertical="center" wrapText="1"/>
    </xf>
    <xf numFmtId="0" fontId="29" fillId="0" borderId="27" xfId="0" applyFont="1" applyBorder="1" applyAlignment="1">
      <alignment horizontal="center" vertical="center"/>
    </xf>
    <xf numFmtId="0" fontId="29" fillId="0" borderId="28" xfId="0" applyFont="1" applyBorder="1" applyAlignment="1">
      <alignment horizontal="center" vertical="center"/>
    </xf>
    <xf numFmtId="0" fontId="29" fillId="0" borderId="0" xfId="0" applyFont="1" applyAlignment="1">
      <alignment horizontal="center" vertical="center"/>
    </xf>
    <xf numFmtId="0" fontId="29" fillId="0" borderId="30" xfId="0" applyFont="1" applyBorder="1" applyAlignment="1">
      <alignment horizontal="center" vertical="center"/>
    </xf>
    <xf numFmtId="0" fontId="86" fillId="9" borderId="0" xfId="0" applyFont="1" applyFill="1" applyAlignment="1">
      <alignment horizontal="left" textRotation="30" wrapText="1" readingOrder="1"/>
    </xf>
    <xf numFmtId="0" fontId="88" fillId="9" borderId="26" xfId="0" applyFont="1" applyFill="1" applyBorder="1" applyAlignment="1">
      <alignment horizontal="center" vertical="center"/>
    </xf>
    <xf numFmtId="0" fontId="88" fillId="9" borderId="29" xfId="0" applyFont="1" applyFill="1" applyBorder="1" applyAlignment="1">
      <alignment horizontal="center" vertical="center"/>
    </xf>
    <xf numFmtId="0" fontId="57" fillId="0" borderId="0" xfId="0" applyFont="1"/>
    <xf numFmtId="0" fontId="89" fillId="0" borderId="0" xfId="0" applyFont="1"/>
    <xf numFmtId="0" fontId="57" fillId="0" borderId="0" xfId="0" applyFont="1" applyAlignment="1">
      <alignment horizontal="center" vertical="top" wrapText="1"/>
    </xf>
    <xf numFmtId="0" fontId="60" fillId="0" borderId="0" xfId="0" applyFont="1" applyAlignment="1">
      <alignment horizontal="center" vertical="center" wrapText="1"/>
    </xf>
    <xf numFmtId="0" fontId="19" fillId="0" borderId="0" xfId="0" applyFont="1" applyAlignment="1">
      <alignment horizontal="left" textRotation="60" wrapText="1" readingOrder="1"/>
    </xf>
    <xf numFmtId="0" fontId="29" fillId="0" borderId="26" xfId="0" applyFont="1" applyBorder="1" applyAlignment="1">
      <alignment horizontal="center" vertical="center"/>
    </xf>
    <xf numFmtId="0" fontId="41" fillId="0" borderId="27" xfId="0" applyFont="1" applyBorder="1" applyAlignment="1">
      <alignment horizontal="center" vertical="center"/>
    </xf>
    <xf numFmtId="0" fontId="29" fillId="0" borderId="29" xfId="0" applyFont="1" applyBorder="1" applyAlignment="1">
      <alignment horizontal="center" vertical="center"/>
    </xf>
    <xf numFmtId="0" fontId="41" fillId="0" borderId="0" xfId="0" applyFont="1" applyAlignment="1">
      <alignment horizontal="center" vertical="center"/>
    </xf>
    <xf numFmtId="0" fontId="41" fillId="0" borderId="30" xfId="0" applyFont="1" applyBorder="1" applyAlignment="1">
      <alignment horizontal="center" vertical="center"/>
    </xf>
    <xf numFmtId="0" fontId="88" fillId="9" borderId="28" xfId="0" applyFont="1" applyFill="1" applyBorder="1" applyAlignment="1">
      <alignment horizontal="center" vertical="center"/>
    </xf>
    <xf numFmtId="0" fontId="88" fillId="9" borderId="30" xfId="0" applyFont="1" applyFill="1" applyBorder="1" applyAlignment="1">
      <alignment horizontal="center" vertical="center"/>
    </xf>
    <xf numFmtId="10" fontId="83" fillId="0" borderId="61" xfId="0" applyNumberFormat="1" applyFont="1" applyBorder="1" applyAlignment="1">
      <alignment horizontal="center" vertical="center" wrapText="1"/>
    </xf>
    <xf numFmtId="6" fontId="0" fillId="0" borderId="0" xfId="0" applyNumberFormat="1"/>
    <xf numFmtId="9" fontId="0" fillId="0" borderId="0" xfId="0" applyNumberFormat="1"/>
    <xf numFmtId="165" fontId="0" fillId="0" borderId="0" xfId="0" applyNumberFormat="1"/>
    <xf numFmtId="9" fontId="0" fillId="0" borderId="0" xfId="0" applyNumberFormat="1" applyAlignment="1">
      <alignment horizontal="center"/>
    </xf>
    <xf numFmtId="165" fontId="0" fillId="0" borderId="0" xfId="0" applyNumberFormat="1" applyAlignment="1">
      <alignment horizontal="center"/>
    </xf>
    <xf numFmtId="6" fontId="0" fillId="0" borderId="0" xfId="0" applyNumberFormat="1" applyAlignment="1">
      <alignment horizontal="center"/>
    </xf>
    <xf numFmtId="0" fontId="91" fillId="2" borderId="60" xfId="0" applyFont="1" applyFill="1" applyBorder="1" applyAlignment="1">
      <alignment horizontal="center" vertical="center" wrapText="1"/>
    </xf>
    <xf numFmtId="6" fontId="92" fillId="0" borderId="59" xfId="0" applyNumberFormat="1" applyFont="1" applyBorder="1" applyAlignment="1">
      <alignment horizontal="center" vertical="center" wrapText="1"/>
    </xf>
    <xf numFmtId="0" fontId="57" fillId="0" borderId="14" xfId="0" applyFont="1" applyBorder="1" applyAlignment="1">
      <alignment horizontal="center" vertical="center"/>
    </xf>
    <xf numFmtId="0" fontId="57" fillId="0" borderId="0" xfId="0" applyFont="1" applyAlignment="1">
      <alignment horizontal="center"/>
    </xf>
    <xf numFmtId="9" fontId="92" fillId="0" borderId="59" xfId="0" quotePrefix="1" applyNumberFormat="1" applyFont="1" applyBorder="1" applyAlignment="1">
      <alignment horizontal="center" vertical="center" wrapText="1"/>
    </xf>
    <xf numFmtId="165" fontId="57" fillId="0" borderId="0" xfId="0" applyNumberFormat="1" applyFont="1"/>
    <xf numFmtId="165" fontId="90" fillId="8" borderId="0" xfId="0" applyNumberFormat="1" applyFont="1" applyFill="1"/>
    <xf numFmtId="0" fontId="36" fillId="2" borderId="65" xfId="0" applyFont="1" applyFill="1" applyBorder="1" applyAlignment="1">
      <alignment horizontal="center" vertical="center" wrapText="1"/>
    </xf>
    <xf numFmtId="0" fontId="93" fillId="2" borderId="56" xfId="0" applyFont="1" applyFill="1" applyBorder="1" applyAlignment="1">
      <alignment horizontal="center" vertical="center" wrapText="1"/>
    </xf>
    <xf numFmtId="0" fontId="93" fillId="2" borderId="60" xfId="0" applyFont="1" applyFill="1" applyBorder="1" applyAlignment="1">
      <alignment horizontal="center" vertical="center" wrapText="1"/>
    </xf>
    <xf numFmtId="0" fontId="36" fillId="2" borderId="0" xfId="0" applyFont="1" applyFill="1" applyAlignment="1">
      <alignment horizontal="center" vertical="center" wrapText="1"/>
    </xf>
    <xf numFmtId="0" fontId="77" fillId="0" borderId="14" xfId="0" applyFont="1" applyBorder="1" applyAlignment="1">
      <alignment horizontal="center" vertical="center" textRotation="90" wrapText="1"/>
    </xf>
    <xf numFmtId="0" fontId="37" fillId="0" borderId="0" xfId="0" applyFont="1" applyAlignment="1">
      <alignment horizontal="center" vertical="center"/>
    </xf>
    <xf numFmtId="0" fontId="37" fillId="0" borderId="0" xfId="0" applyFont="1" applyAlignment="1">
      <alignment horizontal="left" vertical="center"/>
    </xf>
    <xf numFmtId="0" fontId="0" fillId="0" borderId="50" xfId="0" applyBorder="1" applyAlignment="1">
      <alignment horizontal="center" vertical="center"/>
    </xf>
    <xf numFmtId="0" fontId="26" fillId="10" borderId="74" xfId="0" applyFont="1" applyFill="1" applyBorder="1" applyAlignment="1">
      <alignment horizontal="center" vertical="center" textRotation="90" wrapText="1" readingOrder="1"/>
    </xf>
    <xf numFmtId="0" fontId="38" fillId="9" borderId="79" xfId="0" applyFont="1" applyFill="1" applyBorder="1" applyAlignment="1">
      <alignment horizontal="center" vertical="center" wrapText="1"/>
    </xf>
    <xf numFmtId="0" fontId="37" fillId="0" borderId="78" xfId="0" applyFont="1" applyBorder="1" applyAlignment="1">
      <alignment horizontal="left" vertical="center" wrapText="1"/>
    </xf>
    <xf numFmtId="0" fontId="37" fillId="0" borderId="78" xfId="0" quotePrefix="1" applyFont="1" applyBorder="1" applyAlignment="1">
      <alignment horizontal="left" vertical="center" wrapText="1"/>
    </xf>
    <xf numFmtId="6" fontId="63" fillId="6" borderId="59" xfId="0" applyNumberFormat="1" applyFont="1" applyFill="1" applyBorder="1" applyAlignment="1">
      <alignment horizontal="center" vertical="center" wrapText="1"/>
    </xf>
    <xf numFmtId="0" fontId="2" fillId="0" borderId="59" xfId="0" applyFont="1" applyBorder="1" applyAlignment="1">
      <alignment horizontal="center" vertical="center" wrapText="1"/>
    </xf>
    <xf numFmtId="0" fontId="2" fillId="0" borderId="59" xfId="0" applyFont="1" applyBorder="1" applyAlignment="1">
      <alignment horizontal="center" vertical="center"/>
    </xf>
    <xf numFmtId="8" fontId="2" fillId="0" borderId="59" xfId="0" applyNumberFormat="1" applyFont="1" applyBorder="1" applyAlignment="1">
      <alignment horizontal="center" vertical="center" wrapText="1"/>
    </xf>
    <xf numFmtId="0" fontId="2" fillId="6" borderId="59" xfId="0" applyFont="1" applyFill="1" applyBorder="1" applyAlignment="1">
      <alignment horizontal="center" vertical="center" wrapText="1"/>
    </xf>
    <xf numFmtId="0" fontId="2" fillId="0" borderId="59" xfId="0" applyFont="1" applyBorder="1" applyAlignment="1">
      <alignment horizontal="left" vertical="center" wrapText="1"/>
    </xf>
    <xf numFmtId="0" fontId="0" fillId="0" borderId="0" xfId="0" applyAlignment="1">
      <alignment horizontal="left" vertical="top"/>
    </xf>
    <xf numFmtId="0" fontId="62" fillId="9" borderId="59" xfId="0" applyFont="1" applyFill="1" applyBorder="1" applyAlignment="1">
      <alignment horizontal="center" vertical="center"/>
    </xf>
    <xf numFmtId="0" fontId="2" fillId="9" borderId="59" xfId="0" applyFont="1" applyFill="1" applyBorder="1" applyAlignment="1">
      <alignment horizontal="center" vertical="center" wrapText="1"/>
    </xf>
    <xf numFmtId="0" fontId="98" fillId="0" borderId="0" xfId="0" applyFont="1" applyAlignment="1">
      <alignment horizontal="left"/>
    </xf>
    <xf numFmtId="0" fontId="98" fillId="0" borderId="0" xfId="0" applyFont="1" applyAlignment="1">
      <alignment horizontal="center" vertical="center"/>
    </xf>
    <xf numFmtId="0" fontId="98" fillId="0" borderId="0" xfId="0" applyFont="1" applyAlignment="1">
      <alignment vertical="center"/>
    </xf>
    <xf numFmtId="0" fontId="8" fillId="2" borderId="0" xfId="0" applyFont="1" applyFill="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0" fontId="99" fillId="13" borderId="80" xfId="0" applyFont="1" applyFill="1" applyBorder="1" applyAlignment="1">
      <alignment horizontal="left" vertical="center" wrapText="1" readingOrder="1"/>
    </xf>
    <xf numFmtId="0" fontId="98" fillId="0" borderId="0" xfId="0" applyFont="1"/>
    <xf numFmtId="0" fontId="99" fillId="13" borderId="80" xfId="0" applyFont="1" applyFill="1" applyBorder="1" applyAlignment="1">
      <alignment horizontal="center" vertical="center" wrapText="1" readingOrder="1"/>
    </xf>
    <xf numFmtId="0" fontId="98" fillId="0" borderId="0" xfId="0" applyFont="1" applyAlignment="1">
      <alignment horizontal="center"/>
    </xf>
    <xf numFmtId="0" fontId="99" fillId="13" borderId="80" xfId="0" quotePrefix="1" applyFont="1" applyFill="1" applyBorder="1" applyAlignment="1">
      <alignment horizontal="center" vertical="center" wrapText="1" readingOrder="1"/>
    </xf>
    <xf numFmtId="0" fontId="62" fillId="9" borderId="59" xfId="0" applyFont="1" applyFill="1" applyBorder="1" applyAlignment="1">
      <alignment horizontal="center" vertical="center" wrapText="1"/>
    </xf>
    <xf numFmtId="0" fontId="62" fillId="9" borderId="59" xfId="0" quotePrefix="1" applyFont="1" applyFill="1" applyBorder="1" applyAlignment="1">
      <alignment horizontal="left" vertical="center" wrapText="1"/>
    </xf>
    <xf numFmtId="0" fontId="62" fillId="9" borderId="59" xfId="0" applyFont="1" applyFill="1" applyBorder="1" applyAlignment="1">
      <alignment vertical="center" wrapText="1"/>
    </xf>
    <xf numFmtId="6" fontId="63" fillId="9" borderId="59" xfId="0" applyNumberFormat="1" applyFont="1" applyFill="1" applyBorder="1" applyAlignment="1">
      <alignment horizontal="center" vertical="center" wrapText="1"/>
    </xf>
    <xf numFmtId="0" fontId="26" fillId="10" borderId="0" xfId="0" applyFont="1" applyFill="1" applyAlignment="1">
      <alignment horizontal="center" vertical="center" textRotation="90" wrapText="1" readingOrder="1"/>
    </xf>
    <xf numFmtId="0" fontId="0" fillId="0" borderId="49" xfId="0" applyBorder="1" applyAlignment="1">
      <alignment horizontal="center" vertical="center"/>
    </xf>
    <xf numFmtId="0" fontId="0" fillId="9" borderId="0" xfId="0" applyFill="1" applyAlignment="1">
      <alignment horizontal="center" vertical="top" wrapText="1"/>
    </xf>
    <xf numFmtId="0" fontId="52" fillId="9" borderId="0" xfId="0" applyFont="1" applyFill="1" applyAlignment="1">
      <alignment horizontal="center" vertical="center" wrapText="1"/>
    </xf>
    <xf numFmtId="0" fontId="55" fillId="9" borderId="0" xfId="0" applyFont="1" applyFill="1" applyAlignment="1">
      <alignment horizontal="center" vertical="center" wrapText="1"/>
    </xf>
    <xf numFmtId="0" fontId="0" fillId="0" borderId="0" xfId="0">
      <extLst>
        <ext xmlns:xfpb="http://schemas.microsoft.com/office/spreadsheetml/2022/featurepropertybag" uri="{C7286773-470A-42A8-94C5-96B5CB345126}">
          <xfpb:xfComplement i="0"/>
        </ext>
      </extLst>
    </xf>
    <xf numFmtId="0" fontId="0" fillId="14" borderId="0" xfId="0" applyFill="1" applyAlignment="1">
      <alignment horizontal="center"/>
    </xf>
    <xf numFmtId="0" fontId="50" fillId="0" borderId="0" xfId="0" applyFont="1" applyAlignment="1">
      <alignment horizontal="center"/>
    </xf>
    <xf numFmtId="0" fontId="23" fillId="0" borderId="45" xfId="0" applyFont="1" applyBorder="1" applyAlignment="1">
      <alignment horizontal="left" vertical="center" wrapText="1" indent="1" readingOrder="1"/>
    </xf>
    <xf numFmtId="0" fontId="48" fillId="0" borderId="0" xfId="0" applyFont="1" applyAlignment="1">
      <alignment horizontal="center" vertical="center"/>
    </xf>
    <xf numFmtId="0" fontId="29" fillId="0" borderId="50" xfId="0" applyFont="1" applyBorder="1" applyAlignment="1">
      <alignment horizontal="center" vertical="center"/>
    </xf>
    <xf numFmtId="0" fontId="19" fillId="0" borderId="0" xfId="0" applyFont="1" applyAlignment="1">
      <alignment horizontal="center" textRotation="30" wrapText="1" readingOrder="1"/>
    </xf>
    <xf numFmtId="0" fontId="41" fillId="0" borderId="29" xfId="0" applyFont="1" applyBorder="1" applyAlignment="1">
      <alignment horizontal="center" vertical="center"/>
    </xf>
    <xf numFmtId="0" fontId="30" fillId="0" borderId="0" xfId="0" applyFont="1" applyAlignment="1">
      <alignment horizontal="center" vertical="center"/>
    </xf>
    <xf numFmtId="0" fontId="88" fillId="0" borderId="29" xfId="0" applyFont="1" applyBorder="1" applyAlignment="1">
      <alignment horizontal="center" vertical="center"/>
    </xf>
    <xf numFmtId="0" fontId="88" fillId="0" borderId="30" xfId="0" applyFont="1" applyBorder="1" applyAlignment="1">
      <alignment horizontal="center" vertical="center"/>
    </xf>
    <xf numFmtId="0" fontId="23" fillId="0" borderId="46" xfId="0" applyFont="1" applyBorder="1" applyAlignment="1">
      <alignment horizontal="left" vertical="center" wrapText="1" indent="1" readingOrder="1"/>
    </xf>
    <xf numFmtId="0" fontId="29" fillId="0" borderId="32" xfId="0" applyFont="1" applyBorder="1" applyAlignment="1">
      <alignment horizontal="center" vertical="center"/>
    </xf>
    <xf numFmtId="0" fontId="29" fillId="0" borderId="33" xfId="0" applyFont="1" applyBorder="1" applyAlignment="1">
      <alignment horizontal="center" vertical="center"/>
    </xf>
    <xf numFmtId="0" fontId="29" fillId="0" borderId="51" xfId="0" applyFont="1" applyBorder="1" applyAlignment="1">
      <alignment horizontal="center" vertical="center"/>
    </xf>
    <xf numFmtId="0" fontId="29" fillId="0" borderId="31" xfId="0" applyFont="1" applyBorder="1" applyAlignment="1">
      <alignment horizontal="center" vertical="center"/>
    </xf>
    <xf numFmtId="0" fontId="41" fillId="0" borderId="31" xfId="0" applyFont="1" applyBorder="1" applyAlignment="1">
      <alignment horizontal="center" vertical="center"/>
    </xf>
    <xf numFmtId="0" fontId="88" fillId="0" borderId="31" xfId="0" applyFont="1" applyBorder="1" applyAlignment="1">
      <alignment horizontal="center" vertical="center"/>
    </xf>
    <xf numFmtId="0" fontId="88" fillId="0" borderId="33" xfId="0" applyFont="1" applyBorder="1" applyAlignment="1">
      <alignment horizontal="center" vertical="center"/>
    </xf>
    <xf numFmtId="0" fontId="29" fillId="0" borderId="52" xfId="0" applyFont="1" applyBorder="1" applyAlignment="1">
      <alignment horizontal="center" vertical="center"/>
    </xf>
    <xf numFmtId="0" fontId="23" fillId="0" borderId="44" xfId="0" applyFont="1" applyBorder="1" applyAlignment="1">
      <alignment horizontal="left" vertical="center" wrapText="1" indent="1" readingOrder="1"/>
    </xf>
    <xf numFmtId="0" fontId="29" fillId="0" borderId="49" xfId="0" applyFont="1" applyBorder="1" applyAlignment="1">
      <alignment horizontal="center" vertical="center"/>
    </xf>
    <xf numFmtId="0" fontId="30" fillId="0" borderId="27" xfId="0" applyFont="1" applyBorder="1" applyAlignment="1">
      <alignment horizontal="center" vertical="center"/>
    </xf>
    <xf numFmtId="0" fontId="88" fillId="0" borderId="26" xfId="0" applyFont="1" applyBorder="1" applyAlignment="1">
      <alignment horizontal="center" vertical="center"/>
    </xf>
    <xf numFmtId="0" fontId="88" fillId="0" borderId="28" xfId="0" applyFont="1" applyBorder="1" applyAlignment="1">
      <alignment horizontal="center" vertical="center"/>
    </xf>
    <xf numFmtId="0" fontId="41" fillId="0" borderId="26" xfId="0" applyFont="1" applyBorder="1" applyAlignment="1">
      <alignment horizontal="center" vertical="center"/>
    </xf>
    <xf numFmtId="0" fontId="41" fillId="0" borderId="28" xfId="0" applyFont="1" applyBorder="1" applyAlignment="1">
      <alignment horizontal="center" vertical="center"/>
    </xf>
    <xf numFmtId="0" fontId="41" fillId="0" borderId="32" xfId="0" applyFont="1" applyBorder="1" applyAlignment="1">
      <alignment horizontal="center" vertical="center"/>
    </xf>
    <xf numFmtId="0" fontId="41" fillId="0" borderId="33" xfId="0" applyFont="1" applyBorder="1" applyAlignment="1">
      <alignment horizontal="center" vertical="center"/>
    </xf>
    <xf numFmtId="0" fontId="88" fillId="0" borderId="0" xfId="0" applyFont="1" applyAlignment="1">
      <alignment horizontal="center" vertical="center"/>
    </xf>
    <xf numFmtId="0" fontId="29" fillId="0" borderId="76" xfId="0" applyFont="1" applyBorder="1" applyAlignment="1">
      <alignment horizontal="center" vertical="center"/>
    </xf>
    <xf numFmtId="0" fontId="29" fillId="0" borderId="77" xfId="0" applyFont="1" applyBorder="1" applyAlignment="1">
      <alignment horizontal="center" vertical="center"/>
    </xf>
    <xf numFmtId="0" fontId="29" fillId="0" borderId="75" xfId="0" applyFont="1" applyBorder="1" applyAlignment="1">
      <alignment horizontal="center" vertical="center"/>
    </xf>
    <xf numFmtId="0" fontId="30" fillId="0" borderId="52" xfId="0" applyFont="1" applyBorder="1" applyAlignment="1">
      <alignment horizontal="center" vertical="center"/>
    </xf>
    <xf numFmtId="0" fontId="88" fillId="0" borderId="76" xfId="0" applyFont="1" applyBorder="1" applyAlignment="1">
      <alignment horizontal="center" vertical="center"/>
    </xf>
    <xf numFmtId="0" fontId="88" fillId="0" borderId="77" xfId="0" applyFont="1" applyBorder="1" applyAlignment="1">
      <alignment horizontal="center" vertical="center"/>
    </xf>
    <xf numFmtId="0" fontId="30" fillId="0" borderId="77" xfId="0" applyFont="1" applyBorder="1" applyAlignment="1">
      <alignment horizontal="center" vertical="center"/>
    </xf>
    <xf numFmtId="0" fontId="18" fillId="0" borderId="0" xfId="0" applyFont="1" applyAlignment="1">
      <alignment horizontal="center" vertical="center" textRotation="90" readingOrder="1"/>
    </xf>
    <xf numFmtId="0" fontId="31" fillId="0" borderId="0" xfId="0" applyFont="1" applyAlignment="1">
      <alignment horizontal="center" vertical="center" textRotation="90" readingOrder="1"/>
    </xf>
    <xf numFmtId="0" fontId="0" fillId="0" borderId="51" xfId="0" applyBorder="1" applyAlignment="1">
      <alignment horizontal="center" vertical="center"/>
    </xf>
    <xf numFmtId="0" fontId="30" fillId="0" borderId="32" xfId="0" applyFont="1" applyBorder="1" applyAlignment="1">
      <alignment horizontal="center" vertical="center"/>
    </xf>
    <xf numFmtId="0" fontId="15" fillId="0" borderId="0" xfId="0" applyFont="1" applyAlignment="1">
      <alignment horizontal="left" vertical="center" wrapText="1" indent="1" readingOrder="1"/>
    </xf>
    <xf numFmtId="0" fontId="24" fillId="0" borderId="59" xfId="0" applyFont="1" applyBorder="1" applyAlignment="1">
      <alignment horizontal="left" vertical="center" wrapText="1" readingOrder="1"/>
    </xf>
    <xf numFmtId="0" fontId="102" fillId="0" borderId="28" xfId="0" applyFont="1" applyBorder="1" applyAlignment="1">
      <alignment horizontal="center" vertical="center"/>
    </xf>
    <xf numFmtId="0" fontId="102" fillId="0" borderId="30" xfId="0" applyFont="1" applyBorder="1" applyAlignment="1">
      <alignment horizontal="center" vertical="center"/>
    </xf>
    <xf numFmtId="0" fontId="102" fillId="0" borderId="33" xfId="0" applyFont="1" applyBorder="1" applyAlignment="1">
      <alignment horizontal="center" vertical="center"/>
    </xf>
    <xf numFmtId="0" fontId="26" fillId="0" borderId="0" xfId="0" applyFont="1" applyAlignment="1">
      <alignment horizontal="center" vertical="center" textRotation="90" readingOrder="1"/>
    </xf>
    <xf numFmtId="0" fontId="29" fillId="0" borderId="38" xfId="0" applyFont="1" applyBorder="1" applyAlignment="1">
      <alignment horizontal="center" vertical="center"/>
    </xf>
    <xf numFmtId="0" fontId="103" fillId="0" borderId="26" xfId="0" applyFont="1" applyBorder="1" applyAlignment="1">
      <alignment horizontal="center" vertical="center"/>
    </xf>
    <xf numFmtId="0" fontId="103" fillId="0" borderId="27" xfId="0" applyFont="1" applyBorder="1" applyAlignment="1">
      <alignment horizontal="center" vertical="center"/>
    </xf>
    <xf numFmtId="0" fontId="103" fillId="0" borderId="28" xfId="0" applyFont="1" applyBorder="1" applyAlignment="1">
      <alignment horizontal="center" vertical="center"/>
    </xf>
    <xf numFmtId="0" fontId="103" fillId="0" borderId="31" xfId="0" applyFont="1" applyBorder="1" applyAlignment="1">
      <alignment horizontal="center" vertical="center"/>
    </xf>
    <xf numFmtId="0" fontId="103" fillId="0" borderId="32" xfId="0" applyFont="1" applyBorder="1" applyAlignment="1">
      <alignment horizontal="center" vertical="center"/>
    </xf>
    <xf numFmtId="0" fontId="103" fillId="0" borderId="33" xfId="0" applyFont="1" applyBorder="1" applyAlignment="1">
      <alignment horizontal="center" vertical="center"/>
    </xf>
    <xf numFmtId="0" fontId="0" fillId="0" borderId="52" xfId="0" applyBorder="1" applyAlignment="1">
      <alignment horizontal="center" vertical="center"/>
    </xf>
    <xf numFmtId="0" fontId="0" fillId="0" borderId="75" xfId="0" applyBorder="1" applyAlignment="1">
      <alignment horizontal="center" vertical="center"/>
    </xf>
    <xf numFmtId="0" fontId="0" fillId="0" borderId="76" xfId="0" applyBorder="1" applyAlignment="1">
      <alignment horizontal="center" vertical="center"/>
    </xf>
    <xf numFmtId="0" fontId="0" fillId="0" borderId="77" xfId="0" applyBorder="1" applyAlignment="1">
      <alignment horizontal="center" vertical="center"/>
    </xf>
    <xf numFmtId="0" fontId="30" fillId="0" borderId="28" xfId="0" applyFont="1" applyBorder="1" applyAlignment="1">
      <alignment horizontal="center" vertical="center"/>
    </xf>
    <xf numFmtId="0" fontId="30" fillId="0" borderId="30" xfId="0" applyFont="1" applyBorder="1" applyAlignment="1">
      <alignment horizontal="center" vertical="center"/>
    </xf>
    <xf numFmtId="0" fontId="30" fillId="0" borderId="33" xfId="0" applyFont="1" applyBorder="1" applyAlignment="1">
      <alignment horizontal="center" vertical="center"/>
    </xf>
    <xf numFmtId="0" fontId="88" fillId="0" borderId="27" xfId="0" applyFont="1" applyBorder="1" applyAlignment="1">
      <alignment horizontal="center" vertical="center"/>
    </xf>
    <xf numFmtId="0" fontId="88" fillId="0" borderId="32" xfId="0" applyFont="1" applyBorder="1" applyAlignment="1">
      <alignment horizontal="center" vertical="center"/>
    </xf>
    <xf numFmtId="0" fontId="48" fillId="17" borderId="0" xfId="0" applyFont="1" applyFill="1" applyAlignment="1">
      <alignment horizontal="center" vertical="center"/>
    </xf>
    <xf numFmtId="0" fontId="29" fillId="17" borderId="0" xfId="0" applyFont="1" applyFill="1" applyAlignment="1">
      <alignment horizontal="center" vertical="center"/>
    </xf>
    <xf numFmtId="0" fontId="19" fillId="17" borderId="0" xfId="0" applyFont="1" applyFill="1" applyAlignment="1">
      <alignment horizontal="center" textRotation="30" wrapText="1" readingOrder="1"/>
    </xf>
    <xf numFmtId="0" fontId="19" fillId="17" borderId="0" xfId="0" applyFont="1" applyFill="1" applyAlignment="1">
      <alignment horizontal="left" textRotation="60" wrapText="1" readingOrder="1"/>
    </xf>
    <xf numFmtId="0" fontId="29" fillId="17" borderId="76" xfId="0" applyFont="1" applyFill="1" applyBorder="1" applyAlignment="1">
      <alignment horizontal="center" vertical="center"/>
    </xf>
    <xf numFmtId="0" fontId="29" fillId="17" borderId="52" xfId="0" applyFont="1" applyFill="1" applyBorder="1" applyAlignment="1">
      <alignment horizontal="center" vertical="center"/>
    </xf>
    <xf numFmtId="0" fontId="29" fillId="17" borderId="77" xfId="0" applyFont="1" applyFill="1" applyBorder="1" applyAlignment="1">
      <alignment horizontal="center" vertical="center"/>
    </xf>
    <xf numFmtId="0" fontId="29" fillId="17" borderId="75" xfId="0" applyFont="1" applyFill="1" applyBorder="1" applyAlignment="1">
      <alignment horizontal="center" vertical="center"/>
    </xf>
    <xf numFmtId="0" fontId="0" fillId="17" borderId="0" xfId="0" applyFill="1"/>
    <xf numFmtId="0" fontId="88" fillId="17" borderId="76" xfId="0" applyFont="1" applyFill="1" applyBorder="1" applyAlignment="1">
      <alignment horizontal="center" vertical="center"/>
    </xf>
    <xf numFmtId="0" fontId="88" fillId="17" borderId="52" xfId="0" applyFont="1" applyFill="1" applyBorder="1" applyAlignment="1">
      <alignment horizontal="center" vertical="center"/>
    </xf>
    <xf numFmtId="0" fontId="88" fillId="17" borderId="77" xfId="0" applyFont="1" applyFill="1" applyBorder="1" applyAlignment="1">
      <alignment horizontal="center" vertical="center"/>
    </xf>
    <xf numFmtId="0" fontId="30" fillId="17" borderId="76" xfId="0" applyFont="1" applyFill="1" applyBorder="1" applyAlignment="1">
      <alignment horizontal="center" vertical="center"/>
    </xf>
    <xf numFmtId="0" fontId="30" fillId="17" borderId="52" xfId="0" applyFont="1" applyFill="1" applyBorder="1" applyAlignment="1">
      <alignment horizontal="center" vertical="center"/>
    </xf>
    <xf numFmtId="0" fontId="20" fillId="17" borderId="26" xfId="0" applyFont="1" applyFill="1" applyBorder="1" applyAlignment="1">
      <alignment horizontal="center" vertical="center"/>
    </xf>
    <xf numFmtId="0" fontId="20" fillId="17" borderId="27" xfId="0" applyFont="1" applyFill="1" applyBorder="1" applyAlignment="1">
      <alignment horizontal="center" vertical="center"/>
    </xf>
    <xf numFmtId="0" fontId="20" fillId="17" borderId="28" xfId="0" applyFont="1" applyFill="1" applyBorder="1" applyAlignment="1">
      <alignment horizontal="center" vertical="center"/>
    </xf>
    <xf numFmtId="0" fontId="20" fillId="17" borderId="49" xfId="0" applyFont="1" applyFill="1" applyBorder="1" applyAlignment="1">
      <alignment horizontal="center" vertical="center"/>
    </xf>
    <xf numFmtId="0" fontId="102" fillId="17" borderId="49" xfId="0" applyFont="1" applyFill="1" applyBorder="1" applyAlignment="1">
      <alignment horizontal="center" vertical="center"/>
    </xf>
    <xf numFmtId="0" fontId="102" fillId="17" borderId="26" xfId="0" applyFont="1" applyFill="1" applyBorder="1" applyAlignment="1">
      <alignment horizontal="center" vertical="center"/>
    </xf>
    <xf numFmtId="0" fontId="102" fillId="17" borderId="27" xfId="0" applyFont="1" applyFill="1" applyBorder="1" applyAlignment="1">
      <alignment horizontal="center" vertical="center"/>
    </xf>
    <xf numFmtId="0" fontId="102" fillId="17" borderId="28" xfId="0" applyFont="1" applyFill="1" applyBorder="1" applyAlignment="1">
      <alignment horizontal="center" vertical="center"/>
    </xf>
    <xf numFmtId="0" fontId="102" fillId="17" borderId="0" xfId="0" applyFont="1" applyFill="1" applyAlignment="1">
      <alignment horizontal="center" vertical="center"/>
    </xf>
    <xf numFmtId="0" fontId="22" fillId="17" borderId="0" xfId="0" applyFont="1" applyFill="1" applyAlignment="1">
      <alignment horizontal="left" textRotation="60" wrapText="1" readingOrder="1"/>
    </xf>
    <xf numFmtId="0" fontId="20" fillId="17" borderId="29" xfId="0" applyFont="1" applyFill="1" applyBorder="1" applyAlignment="1">
      <alignment horizontal="center" vertical="center"/>
    </xf>
    <xf numFmtId="0" fontId="20" fillId="17" borderId="0" xfId="0" applyFont="1" applyFill="1" applyAlignment="1">
      <alignment horizontal="center" vertical="center"/>
    </xf>
    <xf numFmtId="0" fontId="20" fillId="17" borderId="30" xfId="0" applyFont="1" applyFill="1" applyBorder="1" applyAlignment="1">
      <alignment horizontal="center" vertical="center"/>
    </xf>
    <xf numFmtId="0" fontId="20" fillId="17" borderId="50" xfId="0" applyFont="1" applyFill="1" applyBorder="1" applyAlignment="1">
      <alignment horizontal="center" vertical="center"/>
    </xf>
    <xf numFmtId="0" fontId="102" fillId="17" borderId="50" xfId="0" applyFont="1" applyFill="1" applyBorder="1" applyAlignment="1">
      <alignment horizontal="center" vertical="center"/>
    </xf>
    <xf numFmtId="0" fontId="102" fillId="17" borderId="29" xfId="0" applyFont="1" applyFill="1" applyBorder="1" applyAlignment="1">
      <alignment horizontal="center" vertical="center"/>
    </xf>
    <xf numFmtId="0" fontId="102" fillId="17" borderId="30" xfId="0" applyFont="1" applyFill="1" applyBorder="1" applyAlignment="1">
      <alignment horizontal="center" vertical="center"/>
    </xf>
    <xf numFmtId="0" fontId="20" fillId="17" borderId="31" xfId="0" applyFont="1" applyFill="1" applyBorder="1" applyAlignment="1">
      <alignment horizontal="center" vertical="center"/>
    </xf>
    <xf numFmtId="0" fontId="20" fillId="17" borderId="32" xfId="0" applyFont="1" applyFill="1" applyBorder="1" applyAlignment="1">
      <alignment horizontal="center" vertical="center"/>
    </xf>
    <xf numFmtId="0" fontId="20" fillId="17" borderId="33" xfId="0" applyFont="1" applyFill="1" applyBorder="1" applyAlignment="1">
      <alignment horizontal="center" vertical="center"/>
    </xf>
    <xf numFmtId="0" fontId="20" fillId="17" borderId="51" xfId="0" applyFont="1" applyFill="1" applyBorder="1" applyAlignment="1">
      <alignment horizontal="center" vertical="center"/>
    </xf>
    <xf numFmtId="0" fontId="102" fillId="17" borderId="51" xfId="0" applyFont="1" applyFill="1" applyBorder="1" applyAlignment="1">
      <alignment horizontal="center" vertical="center"/>
    </xf>
    <xf numFmtId="0" fontId="102" fillId="17" borderId="31" xfId="0" applyFont="1" applyFill="1" applyBorder="1" applyAlignment="1">
      <alignment horizontal="center" vertical="center"/>
    </xf>
    <xf numFmtId="0" fontId="102" fillId="17" borderId="32" xfId="0" applyFont="1" applyFill="1" applyBorder="1" applyAlignment="1">
      <alignment horizontal="center" vertical="center"/>
    </xf>
    <xf numFmtId="0" fontId="102" fillId="17" borderId="33" xfId="0" applyFont="1" applyFill="1" applyBorder="1" applyAlignment="1">
      <alignment horizontal="center" vertical="center"/>
    </xf>
    <xf numFmtId="0" fontId="25" fillId="18" borderId="44" xfId="0" applyFont="1" applyFill="1" applyBorder="1" applyAlignment="1">
      <alignment horizontal="left" vertical="center" wrapText="1" readingOrder="1"/>
    </xf>
    <xf numFmtId="0" fontId="25" fillId="18" borderId="45" xfId="0" applyFont="1" applyFill="1" applyBorder="1" applyAlignment="1">
      <alignment horizontal="left" vertical="center" wrapText="1" readingOrder="1"/>
    </xf>
    <xf numFmtId="0" fontId="25" fillId="18" borderId="46" xfId="0" applyFont="1" applyFill="1" applyBorder="1" applyAlignment="1">
      <alignment horizontal="left" vertical="center" wrapText="1" readingOrder="1"/>
    </xf>
    <xf numFmtId="0" fontId="48" fillId="0" borderId="30" xfId="0" applyFont="1" applyBorder="1" applyAlignment="1">
      <alignment horizontal="center" vertical="center"/>
    </xf>
    <xf numFmtId="0" fontId="23" fillId="0" borderId="0" xfId="0" applyFont="1" applyAlignment="1">
      <alignment horizontal="left" vertical="center" wrapText="1" indent="1" readingOrder="1"/>
    </xf>
    <xf numFmtId="0" fontId="19" fillId="0" borderId="32" xfId="0" applyFont="1" applyBorder="1" applyAlignment="1">
      <alignment horizontal="left" textRotation="60" wrapText="1" readingOrder="1"/>
    </xf>
    <xf numFmtId="0" fontId="23" fillId="0" borderId="78" xfId="0" applyFont="1" applyBorder="1" applyAlignment="1">
      <alignment horizontal="left" vertical="center" wrapText="1" indent="1" readingOrder="1"/>
    </xf>
    <xf numFmtId="0" fontId="30" fillId="0" borderId="76" xfId="0" applyFont="1" applyBorder="1" applyAlignment="1">
      <alignment horizontal="center" vertical="center"/>
    </xf>
    <xf numFmtId="0" fontId="48" fillId="0" borderId="29" xfId="0" applyFont="1" applyBorder="1" applyAlignment="1">
      <alignment horizontal="center" vertical="center"/>
    </xf>
    <xf numFmtId="0" fontId="104" fillId="0" borderId="31" xfId="0" applyFont="1" applyBorder="1" applyAlignment="1">
      <alignment horizontal="center" vertical="center"/>
    </xf>
    <xf numFmtId="0" fontId="38" fillId="0" borderId="79" xfId="0" applyFont="1" applyBorder="1" applyAlignment="1">
      <alignment horizontal="center" vertical="center" wrapText="1"/>
    </xf>
    <xf numFmtId="0" fontId="108" fillId="16" borderId="0" xfId="0" applyFont="1" applyFill="1" applyAlignment="1">
      <alignment vertical="center"/>
    </xf>
    <xf numFmtId="0" fontId="107" fillId="0" borderId="0" xfId="0" applyFont="1" applyAlignment="1">
      <alignment horizontal="center" vertical="center" wrapText="1" readingOrder="1"/>
    </xf>
    <xf numFmtId="0" fontId="110" fillId="0" borderId="14" xfId="0" applyFont="1" applyBorder="1" applyAlignment="1">
      <alignment horizontal="center"/>
    </xf>
    <xf numFmtId="0" fontId="110" fillId="0" borderId="14" xfId="0" applyFont="1" applyBorder="1" applyAlignment="1">
      <alignment horizontal="center" vertical="center"/>
    </xf>
    <xf numFmtId="0" fontId="0" fillId="0" borderId="14" xfId="0" applyBorder="1"/>
    <xf numFmtId="0" fontId="109" fillId="2" borderId="14" xfId="0" applyFont="1" applyFill="1" applyBorder="1" applyAlignment="1">
      <alignment horizontal="center" vertical="center"/>
    </xf>
    <xf numFmtId="0" fontId="109" fillId="2" borderId="14" xfId="0" applyFont="1" applyFill="1" applyBorder="1" applyAlignment="1">
      <alignment vertical="center"/>
    </xf>
    <xf numFmtId="0" fontId="111" fillId="0" borderId="27" xfId="0" applyFont="1" applyBorder="1" applyAlignment="1">
      <alignment horizontal="center" vertical="center"/>
    </xf>
    <xf numFmtId="0" fontId="0" fillId="0" borderId="14" xfId="0" applyBorder="1" applyAlignment="1">
      <alignment vertical="center"/>
    </xf>
    <xf numFmtId="0" fontId="0" fillId="0" borderId="14" xfId="0" applyBorder="1" applyAlignment="1">
      <alignment horizontal="center" vertical="center"/>
    </xf>
    <xf numFmtId="0" fontId="112" fillId="0" borderId="14" xfId="0" applyFont="1" applyBorder="1" applyAlignment="1">
      <alignment vertical="center"/>
    </xf>
    <xf numFmtId="0" fontId="17" fillId="0" borderId="0" xfId="0" applyFont="1" applyAlignment="1">
      <alignment horizontal="left" textRotation="30" wrapText="1" readingOrder="1"/>
    </xf>
    <xf numFmtId="0" fontId="114" fillId="0" borderId="0" xfId="0" applyFont="1"/>
    <xf numFmtId="0" fontId="41" fillId="0" borderId="52" xfId="0" applyFont="1" applyBorder="1" applyAlignment="1">
      <alignment horizontal="center" vertical="center"/>
    </xf>
    <xf numFmtId="0" fontId="115" fillId="0" borderId="0" xfId="0" applyFont="1" applyAlignment="1">
      <alignment horizontal="left" textRotation="30" wrapText="1" readingOrder="1"/>
    </xf>
    <xf numFmtId="0" fontId="115" fillId="9" borderId="0" xfId="0" applyFont="1" applyFill="1" applyAlignment="1">
      <alignment horizontal="left" textRotation="30" wrapText="1" readingOrder="1"/>
    </xf>
    <xf numFmtId="0" fontId="116" fillId="0" borderId="78" xfId="0" applyFont="1" applyBorder="1" applyAlignment="1">
      <alignment horizontal="left" vertical="center" wrapText="1"/>
    </xf>
    <xf numFmtId="0" fontId="122" fillId="0" borderId="0" xfId="0" applyFont="1" applyAlignment="1">
      <alignment horizontal="left" textRotation="30" wrapText="1" readingOrder="1"/>
    </xf>
    <xf numFmtId="0" fontId="111" fillId="0" borderId="0" xfId="0" applyFont="1" applyAlignment="1">
      <alignment horizontal="center" vertical="center"/>
    </xf>
    <xf numFmtId="0" fontId="25" fillId="0" borderId="0" xfId="0" applyFont="1" applyAlignment="1">
      <alignment horizontal="left" vertical="center" wrapText="1" indent="1" readingOrder="1"/>
    </xf>
    <xf numFmtId="0" fontId="124" fillId="18" borderId="59" xfId="0" applyFont="1" applyFill="1" applyBorder="1" applyAlignment="1">
      <alignment horizontal="left" vertical="center" wrapText="1" readingOrder="1"/>
    </xf>
    <xf numFmtId="0" fontId="53" fillId="9" borderId="0" xfId="0" applyFont="1" applyFill="1" applyAlignment="1">
      <alignment wrapText="1"/>
    </xf>
    <xf numFmtId="0" fontId="106" fillId="9" borderId="0" xfId="0" applyFont="1" applyFill="1" applyAlignment="1">
      <alignment horizontal="center" vertical="center" wrapText="1" readingOrder="1"/>
    </xf>
    <xf numFmtId="0" fontId="30" fillId="9" borderId="77" xfId="0" applyFont="1" applyFill="1" applyBorder="1" applyAlignment="1">
      <alignment horizontal="center" vertical="center"/>
    </xf>
    <xf numFmtId="0" fontId="102" fillId="9" borderId="28" xfId="0" applyFont="1" applyFill="1" applyBorder="1" applyAlignment="1">
      <alignment horizontal="center" vertical="center"/>
    </xf>
    <xf numFmtId="0" fontId="102" fillId="9" borderId="30" xfId="0" applyFont="1" applyFill="1" applyBorder="1" applyAlignment="1">
      <alignment horizontal="center" vertical="center"/>
    </xf>
    <xf numFmtId="0" fontId="102" fillId="9" borderId="33" xfId="0" applyFont="1" applyFill="1" applyBorder="1" applyAlignment="1">
      <alignment horizontal="center" vertical="center"/>
    </xf>
    <xf numFmtId="0" fontId="0" fillId="0" borderId="14" xfId="0" applyBorder="1" applyAlignment="1">
      <alignment horizontal="center"/>
    </xf>
    <xf numFmtId="0" fontId="30" fillId="9" borderId="52" xfId="0" applyFont="1" applyFill="1" applyBorder="1" applyAlignment="1">
      <alignment horizontal="center" vertical="center"/>
    </xf>
    <xf numFmtId="0" fontId="102" fillId="9" borderId="27" xfId="0" applyFont="1" applyFill="1" applyBorder="1" applyAlignment="1">
      <alignment horizontal="center" vertical="center"/>
    </xf>
    <xf numFmtId="0" fontId="102" fillId="9" borderId="0" xfId="0" applyFont="1" applyFill="1" applyAlignment="1">
      <alignment horizontal="center" vertical="center"/>
    </xf>
    <xf numFmtId="0" fontId="102" fillId="9" borderId="32" xfId="0" applyFont="1" applyFill="1" applyBorder="1" applyAlignment="1">
      <alignment horizontal="center" vertical="center"/>
    </xf>
    <xf numFmtId="0" fontId="0" fillId="17" borderId="52" xfId="0" applyFill="1" applyBorder="1"/>
    <xf numFmtId="0" fontId="22" fillId="17" borderId="27" xfId="0" applyFont="1" applyFill="1" applyBorder="1" applyAlignment="1">
      <alignment horizontal="left" textRotation="60" wrapText="1" readingOrder="1"/>
    </xf>
    <xf numFmtId="0" fontId="22" fillId="17" borderId="32" xfId="0" applyFont="1" applyFill="1" applyBorder="1" applyAlignment="1">
      <alignment horizontal="left" textRotation="60" wrapText="1" readingOrder="1"/>
    </xf>
    <xf numFmtId="0" fontId="125" fillId="0" borderId="0" xfId="0" applyFont="1"/>
    <xf numFmtId="0" fontId="114" fillId="9" borderId="0" xfId="0" applyFont="1" applyFill="1"/>
    <xf numFmtId="0" fontId="17" fillId="9" borderId="0" xfId="0" applyFont="1" applyFill="1" applyAlignment="1">
      <alignment horizontal="left" textRotation="30" wrapText="1" readingOrder="1"/>
    </xf>
    <xf numFmtId="0" fontId="112" fillId="0" borderId="14" xfId="0" applyFont="1" applyBorder="1"/>
    <xf numFmtId="0" fontId="79" fillId="0" borderId="79" xfId="0" applyFont="1" applyBorder="1" applyAlignment="1">
      <alignment horizontal="center" vertical="center" wrapText="1"/>
    </xf>
    <xf numFmtId="0" fontId="38" fillId="19" borderId="79" xfId="0" applyFont="1" applyFill="1" applyBorder="1" applyAlignment="1">
      <alignment horizontal="center" vertical="center" wrapText="1"/>
    </xf>
    <xf numFmtId="0" fontId="37" fillId="19" borderId="78" xfId="0" applyFont="1" applyFill="1" applyBorder="1" applyAlignment="1">
      <alignment horizontal="left" vertical="center" wrapText="1"/>
    </xf>
    <xf numFmtId="0" fontId="0" fillId="0" borderId="0" xfId="0" applyAlignment="1">
      <alignment horizontal="left" indent="1"/>
    </xf>
    <xf numFmtId="0" fontId="126" fillId="0" borderId="0" xfId="0" applyFont="1" applyAlignment="1">
      <alignment horizontal="left" indent="1"/>
    </xf>
    <xf numFmtId="0" fontId="126" fillId="0" borderId="0" xfId="0" applyFont="1"/>
    <xf numFmtId="0" fontId="0" fillId="9" borderId="14" xfId="0" applyFill="1" applyBorder="1"/>
    <xf numFmtId="0" fontId="57" fillId="20" borderId="0" xfId="0" applyFont="1" applyFill="1"/>
    <xf numFmtId="0" fontId="57" fillId="6" borderId="0" xfId="0" applyFont="1" applyFill="1"/>
    <xf numFmtId="0" fontId="41" fillId="9" borderId="77" xfId="0" applyFont="1" applyFill="1" applyBorder="1" applyAlignment="1">
      <alignment horizontal="center" vertical="center"/>
    </xf>
    <xf numFmtId="0" fontId="113" fillId="0" borderId="0" xfId="0" applyFont="1" applyAlignment="1">
      <alignment horizontal="center" textRotation="30" wrapText="1" readingOrder="1"/>
    </xf>
    <xf numFmtId="0" fontId="59" fillId="8" borderId="0" xfId="0" applyFont="1" applyFill="1" applyAlignment="1">
      <alignment horizontal="center" vertical="center" wrapText="1"/>
    </xf>
    <xf numFmtId="0" fontId="123" fillId="9" borderId="44" xfId="0" applyFont="1" applyFill="1" applyBorder="1" applyAlignment="1">
      <alignment horizontal="left" vertical="center" wrapText="1" indent="1" readingOrder="1"/>
    </xf>
    <xf numFmtId="0" fontId="123" fillId="9" borderId="46" xfId="0" applyFont="1" applyFill="1" applyBorder="1" applyAlignment="1">
      <alignment horizontal="left" vertical="center" wrapText="1" indent="1" readingOrder="1"/>
    </xf>
    <xf numFmtId="0" fontId="0" fillId="9" borderId="26" xfId="0" applyFill="1" applyBorder="1" applyAlignment="1">
      <alignment horizontal="center" vertical="center"/>
    </xf>
    <xf numFmtId="0" fontId="0" fillId="9" borderId="27" xfId="0" applyFill="1" applyBorder="1" applyAlignment="1">
      <alignment horizontal="center" vertical="center"/>
    </xf>
    <xf numFmtId="0" fontId="0" fillId="9" borderId="28" xfId="0" applyFill="1" applyBorder="1" applyAlignment="1">
      <alignment horizontal="center" vertical="center"/>
    </xf>
    <xf numFmtId="0" fontId="0" fillId="9" borderId="49" xfId="0" applyFill="1" applyBorder="1" applyAlignment="1">
      <alignment horizontal="center" vertical="center"/>
    </xf>
    <xf numFmtId="0" fontId="88" fillId="9" borderId="27" xfId="0" applyFont="1" applyFill="1" applyBorder="1" applyAlignment="1">
      <alignment horizontal="center" vertical="center"/>
    </xf>
    <xf numFmtId="0" fontId="19" fillId="9" borderId="27" xfId="0" applyFont="1" applyFill="1" applyBorder="1" applyAlignment="1">
      <alignment horizontal="left" textRotation="60" wrapText="1" readingOrder="1"/>
    </xf>
    <xf numFmtId="0" fontId="0" fillId="9" borderId="51" xfId="0" applyFill="1" applyBorder="1" applyAlignment="1">
      <alignment horizontal="center" vertical="center"/>
    </xf>
    <xf numFmtId="0" fontId="29" fillId="9" borderId="51" xfId="0" applyFont="1" applyFill="1" applyBorder="1" applyAlignment="1">
      <alignment horizontal="center" vertical="center"/>
    </xf>
    <xf numFmtId="0" fontId="88" fillId="9" borderId="31" xfId="0" applyFont="1" applyFill="1" applyBorder="1" applyAlignment="1">
      <alignment horizontal="center" vertical="center"/>
    </xf>
    <xf numFmtId="0" fontId="88" fillId="9" borderId="33" xfId="0" applyFont="1" applyFill="1" applyBorder="1" applyAlignment="1">
      <alignment horizontal="center" vertical="center"/>
    </xf>
    <xf numFmtId="0" fontId="88" fillId="9" borderId="32" xfId="0" applyFont="1" applyFill="1" applyBorder="1" applyAlignment="1">
      <alignment horizontal="center" vertical="center"/>
    </xf>
    <xf numFmtId="0" fontId="122" fillId="9" borderId="0" xfId="0" applyFont="1" applyFill="1" applyAlignment="1">
      <alignment horizontal="left" textRotation="30" wrapText="1" readingOrder="1"/>
    </xf>
    <xf numFmtId="0" fontId="16" fillId="9" borderId="33" xfId="0" applyFont="1" applyFill="1" applyBorder="1" applyAlignment="1">
      <alignment horizontal="center" vertical="center"/>
    </xf>
    <xf numFmtId="0" fontId="102" fillId="0" borderId="27" xfId="0" applyFont="1" applyBorder="1" applyAlignment="1">
      <alignment horizontal="center" vertical="center"/>
    </xf>
    <xf numFmtId="0" fontId="102" fillId="0" borderId="0" xfId="0" applyFont="1" applyAlignment="1">
      <alignment horizontal="center" vertical="center"/>
    </xf>
    <xf numFmtId="0" fontId="102" fillId="0" borderId="32" xfId="0" applyFont="1" applyBorder="1" applyAlignment="1">
      <alignment horizontal="center" vertical="center"/>
    </xf>
    <xf numFmtId="0" fontId="0" fillId="0" borderId="28" xfId="0" applyBorder="1"/>
    <xf numFmtId="0" fontId="30" fillId="0" borderId="26" xfId="0" applyFont="1" applyBorder="1" applyAlignment="1">
      <alignment horizontal="center" vertical="center"/>
    </xf>
    <xf numFmtId="0" fontId="0" fillId="0" borderId="0" xfId="0" applyAlignment="1">
      <alignment vertical="center" wrapText="1"/>
    </xf>
    <xf numFmtId="0" fontId="4" fillId="0" borderId="9" xfId="0" applyFont="1" applyBorder="1" applyAlignment="1">
      <alignment horizontal="left" vertical="center" wrapText="1"/>
    </xf>
    <xf numFmtId="0" fontId="4" fillId="0" borderId="10"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wrapText="1"/>
    </xf>
    <xf numFmtId="0" fontId="4" fillId="0" borderId="10" xfId="0" applyFont="1" applyBorder="1" applyAlignment="1">
      <alignment wrapText="1"/>
    </xf>
    <xf numFmtId="0" fontId="9" fillId="7" borderId="1" xfId="0" applyFont="1" applyFill="1" applyBorder="1" applyAlignment="1">
      <alignment horizontal="center" vertical="center" wrapText="1"/>
    </xf>
    <xf numFmtId="0" fontId="0" fillId="0" borderId="2" xfId="0" applyBorder="1" applyAlignment="1">
      <alignment wrapText="1"/>
    </xf>
    <xf numFmtId="0" fontId="0" fillId="0" borderId="3" xfId="0" applyBorder="1" applyAlignment="1">
      <alignment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10" xfId="0" applyFont="1" applyBorder="1" applyAlignment="1">
      <alignment vertical="center" wrapText="1"/>
    </xf>
    <xf numFmtId="0" fontId="6" fillId="2" borderId="11" xfId="0" applyFont="1" applyFill="1" applyBorder="1" applyAlignment="1">
      <alignment horizontal="center" vertical="center" wrapText="1"/>
    </xf>
    <xf numFmtId="0" fontId="7" fillId="0" borderId="12" xfId="0" applyFont="1" applyBorder="1" applyAlignment="1">
      <alignment wrapText="1"/>
    </xf>
    <xf numFmtId="0" fontId="7" fillId="0" borderId="13" xfId="0" applyFont="1" applyBorder="1" applyAlignment="1">
      <alignment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10" fillId="7" borderId="4"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4" fillId="0" borderId="8" xfId="0" applyFont="1" applyBorder="1" applyAlignment="1">
      <alignment horizontal="left" vertical="center"/>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28" fillId="11" borderId="15" xfId="0" applyFont="1" applyFill="1" applyBorder="1" applyAlignment="1">
      <alignment horizontal="center" vertical="center" textRotation="90" wrapText="1" readingOrder="1"/>
    </xf>
    <xf numFmtId="0" fontId="28" fillId="11" borderId="16" xfId="0" applyFont="1" applyFill="1" applyBorder="1" applyAlignment="1">
      <alignment horizontal="center" vertical="center" textRotation="90" wrapText="1" readingOrder="1"/>
    </xf>
    <xf numFmtId="0" fontId="28" fillId="11" borderId="17" xfId="0" applyFont="1" applyFill="1" applyBorder="1" applyAlignment="1">
      <alignment horizontal="center" vertical="center" textRotation="90" wrapText="1" readingOrder="1"/>
    </xf>
    <xf numFmtId="0" fontId="26" fillId="10" borderId="15" xfId="0" applyFont="1" applyFill="1" applyBorder="1" applyAlignment="1">
      <alignment horizontal="center" vertical="center" textRotation="90" readingOrder="1"/>
    </xf>
    <xf numFmtId="0" fontId="26" fillId="10" borderId="16" xfId="0" applyFont="1" applyFill="1" applyBorder="1" applyAlignment="1">
      <alignment horizontal="center" vertical="center" textRotation="90" readingOrder="1"/>
    </xf>
    <xf numFmtId="0" fontId="26" fillId="10" borderId="17" xfId="0" applyFont="1" applyFill="1" applyBorder="1" applyAlignment="1">
      <alignment horizontal="center" vertical="center" textRotation="90" readingOrder="1"/>
    </xf>
    <xf numFmtId="0" fontId="28" fillId="12" borderId="15" xfId="0" applyFont="1" applyFill="1" applyBorder="1" applyAlignment="1">
      <alignment horizontal="center" vertical="center" textRotation="90" wrapText="1" readingOrder="1"/>
    </xf>
    <xf numFmtId="0" fontId="28" fillId="12" borderId="16" xfId="0" applyFont="1" applyFill="1" applyBorder="1" applyAlignment="1">
      <alignment horizontal="center" vertical="center" textRotation="90" wrapText="1" readingOrder="1"/>
    </xf>
    <xf numFmtId="0" fontId="28" fillId="12" borderId="17" xfId="0" applyFont="1" applyFill="1" applyBorder="1" applyAlignment="1">
      <alignment horizontal="center" vertical="center" textRotation="90" wrapText="1" readingOrder="1"/>
    </xf>
    <xf numFmtId="0" fontId="16" fillId="9" borderId="34" xfId="0" applyFont="1" applyFill="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28" fillId="10" borderId="18" xfId="0" applyFont="1" applyFill="1" applyBorder="1" applyAlignment="1">
      <alignment horizontal="center" vertical="center" textRotation="90" wrapText="1" readingOrder="1"/>
    </xf>
    <xf numFmtId="0" fontId="0" fillId="10" borderId="19" xfId="0" applyFill="1" applyBorder="1" applyAlignment="1">
      <alignment textRotation="90" wrapText="1"/>
    </xf>
    <xf numFmtId="0" fontId="0" fillId="10" borderId="20" xfId="0" applyFill="1" applyBorder="1" applyAlignment="1">
      <alignment textRotation="90" wrapText="1"/>
    </xf>
    <xf numFmtId="0" fontId="28" fillId="10" borderId="21" xfId="0" applyFont="1" applyFill="1" applyBorder="1" applyAlignment="1">
      <alignment horizontal="center" vertical="center" textRotation="90" wrapText="1" readingOrder="1"/>
    </xf>
    <xf numFmtId="0" fontId="0" fillId="10" borderId="14" xfId="0" applyFill="1" applyBorder="1" applyAlignment="1">
      <alignment textRotation="90" wrapText="1"/>
    </xf>
    <xf numFmtId="0" fontId="0" fillId="10" borderId="22" xfId="0" applyFill="1" applyBorder="1" applyAlignment="1">
      <alignment textRotation="90" wrapText="1"/>
    </xf>
    <xf numFmtId="0" fontId="28" fillId="10" borderId="23" xfId="0" applyFont="1" applyFill="1" applyBorder="1" applyAlignment="1">
      <alignment horizontal="center" vertical="center" textRotation="90" wrapText="1" readingOrder="1"/>
    </xf>
    <xf numFmtId="0" fontId="0" fillId="10" borderId="24" xfId="0" applyFill="1" applyBorder="1" applyAlignment="1">
      <alignment textRotation="90" wrapText="1"/>
    </xf>
    <xf numFmtId="0" fontId="0" fillId="10" borderId="25" xfId="0" applyFill="1" applyBorder="1" applyAlignment="1">
      <alignment textRotation="90" wrapText="1"/>
    </xf>
    <xf numFmtId="0" fontId="27" fillId="10" borderId="14" xfId="0" applyFont="1" applyFill="1" applyBorder="1" applyAlignment="1">
      <alignment horizontal="center" vertical="center" textRotation="90" wrapText="1" readingOrder="1"/>
    </xf>
    <xf numFmtId="0" fontId="28" fillId="10" borderId="14" xfId="0" applyFont="1" applyFill="1" applyBorder="1" applyAlignment="1">
      <alignment horizontal="center" vertical="center" textRotation="90" wrapText="1" readingOrder="1"/>
    </xf>
    <xf numFmtId="0" fontId="33" fillId="8" borderId="26" xfId="0" applyFont="1" applyFill="1" applyBorder="1" applyAlignment="1">
      <alignment horizontal="center" vertical="top" textRotation="90" wrapText="1"/>
    </xf>
    <xf numFmtId="0" fontId="34" fillId="8" borderId="29" xfId="0" applyFont="1" applyFill="1" applyBorder="1" applyAlignment="1">
      <alignment horizontal="center" vertical="top" textRotation="90" wrapText="1"/>
    </xf>
    <xf numFmtId="0" fontId="34" fillId="8" borderId="31" xfId="0" applyFont="1" applyFill="1" applyBorder="1" applyAlignment="1">
      <alignment horizontal="center" vertical="top" textRotation="90" wrapText="1"/>
    </xf>
    <xf numFmtId="0" fontId="28" fillId="10" borderId="15" xfId="0" applyFont="1" applyFill="1" applyBorder="1" applyAlignment="1">
      <alignment horizontal="center" vertical="center" textRotation="90" wrapText="1" readingOrder="1"/>
    </xf>
    <xf numFmtId="0" fontId="28" fillId="10" borderId="16" xfId="0" applyFont="1" applyFill="1" applyBorder="1" applyAlignment="1">
      <alignment horizontal="center" vertical="center" textRotation="90" wrapText="1" readingOrder="1"/>
    </xf>
    <xf numFmtId="0" fontId="28" fillId="10" borderId="17" xfId="0" applyFont="1" applyFill="1" applyBorder="1" applyAlignment="1">
      <alignment horizontal="center" vertical="center" textRotation="90" wrapText="1" readingOrder="1"/>
    </xf>
    <xf numFmtId="0" fontId="28" fillId="10" borderId="66" xfId="0" applyFont="1" applyFill="1" applyBorder="1" applyAlignment="1">
      <alignment horizontal="center" vertical="center" textRotation="90" wrapText="1" readingOrder="1"/>
    </xf>
    <xf numFmtId="0" fontId="28" fillId="10" borderId="67" xfId="0" applyFont="1" applyFill="1" applyBorder="1" applyAlignment="1">
      <alignment horizontal="center" vertical="center" textRotation="90" wrapText="1" readingOrder="1"/>
    </xf>
    <xf numFmtId="0" fontId="28" fillId="10" borderId="68" xfId="0" applyFont="1" applyFill="1" applyBorder="1" applyAlignment="1">
      <alignment horizontal="center" vertical="center" textRotation="90" wrapText="1" readingOrder="1"/>
    </xf>
    <xf numFmtId="0" fontId="28" fillId="10" borderId="69" xfId="0" applyFont="1" applyFill="1" applyBorder="1" applyAlignment="1">
      <alignment horizontal="center" vertical="center" textRotation="90" wrapText="1" readingOrder="1"/>
    </xf>
    <xf numFmtId="0" fontId="28" fillId="10" borderId="0" xfId="0" applyFont="1" applyFill="1" applyAlignment="1">
      <alignment horizontal="center" vertical="center" textRotation="90" wrapText="1" readingOrder="1"/>
    </xf>
    <xf numFmtId="0" fontId="28" fillId="10" borderId="70" xfId="0" applyFont="1" applyFill="1" applyBorder="1" applyAlignment="1">
      <alignment horizontal="center" vertical="center" textRotation="90" wrapText="1" readingOrder="1"/>
    </xf>
    <xf numFmtId="0" fontId="28" fillId="10" borderId="71" xfId="0" applyFont="1" applyFill="1" applyBorder="1" applyAlignment="1">
      <alignment horizontal="center" vertical="center" textRotation="90" wrapText="1" readingOrder="1"/>
    </xf>
    <xf numFmtId="0" fontId="28" fillId="10" borderId="72" xfId="0" applyFont="1" applyFill="1" applyBorder="1" applyAlignment="1">
      <alignment horizontal="center" vertical="center" textRotation="90" wrapText="1" readingOrder="1"/>
    </xf>
    <xf numFmtId="0" fontId="28" fillId="10" borderId="73" xfId="0" applyFont="1" applyFill="1" applyBorder="1" applyAlignment="1">
      <alignment horizontal="center" vertical="center" textRotation="90" wrapText="1" readingOrder="1"/>
    </xf>
    <xf numFmtId="0" fontId="28" fillId="10" borderId="1" xfId="0" applyFont="1" applyFill="1" applyBorder="1" applyAlignment="1">
      <alignment horizontal="center" vertical="center" textRotation="90" wrapText="1" readingOrder="1"/>
    </xf>
    <xf numFmtId="0" fontId="28" fillId="10" borderId="2" xfId="0" applyFont="1" applyFill="1" applyBorder="1" applyAlignment="1">
      <alignment horizontal="center" vertical="center" textRotation="90" wrapText="1" readingOrder="1"/>
    </xf>
    <xf numFmtId="0" fontId="28" fillId="10" borderId="3" xfId="0" applyFont="1" applyFill="1" applyBorder="1" applyAlignment="1">
      <alignment horizontal="center" vertical="center" textRotation="90" wrapText="1" readingOrder="1"/>
    </xf>
    <xf numFmtId="0" fontId="101" fillId="10" borderId="14" xfId="0" applyFont="1" applyFill="1" applyBorder="1" applyAlignment="1">
      <alignment horizontal="center" vertical="center" textRotation="90" wrapText="1" readingOrder="1"/>
    </xf>
    <xf numFmtId="0" fontId="87" fillId="10" borderId="14" xfId="0" applyFont="1" applyFill="1" applyBorder="1" applyAlignment="1">
      <alignment textRotation="90" wrapText="1"/>
    </xf>
    <xf numFmtId="0" fontId="26" fillId="10" borderId="15" xfId="0" applyFont="1" applyFill="1" applyBorder="1" applyAlignment="1">
      <alignment horizontal="center" vertical="center" textRotation="90" wrapText="1" readingOrder="1"/>
    </xf>
    <xf numFmtId="0" fontId="26" fillId="10" borderId="16" xfId="0" applyFont="1" applyFill="1" applyBorder="1" applyAlignment="1">
      <alignment horizontal="center" vertical="center" textRotation="90" wrapText="1" readingOrder="1"/>
    </xf>
    <xf numFmtId="0" fontId="26" fillId="10" borderId="17" xfId="0" applyFont="1" applyFill="1" applyBorder="1" applyAlignment="1">
      <alignment horizontal="center" vertical="center" textRotation="90" wrapText="1" readingOrder="1"/>
    </xf>
    <xf numFmtId="0" fontId="59" fillId="8" borderId="0" xfId="0" applyFont="1" applyFill="1" applyAlignment="1">
      <alignment horizontal="center" vertical="center" wrapText="1"/>
    </xf>
    <xf numFmtId="0" fontId="118" fillId="0" borderId="0" xfId="0" applyFont="1" applyAlignment="1">
      <alignment vertical="top" wrapText="1"/>
    </xf>
    <xf numFmtId="0" fontId="87" fillId="0" borderId="0" xfId="0" applyFont="1" applyAlignment="1">
      <alignment wrapText="1"/>
    </xf>
    <xf numFmtId="0" fontId="51" fillId="8" borderId="0" xfId="0" applyFont="1" applyFill="1" applyAlignment="1">
      <alignment horizontal="center" vertical="center" wrapText="1"/>
    </xf>
    <xf numFmtId="0" fontId="0" fillId="0" borderId="0" xfId="0" applyAlignment="1">
      <alignment horizontal="center" vertical="center" wrapText="1"/>
    </xf>
    <xf numFmtId="0" fontId="52" fillId="8" borderId="0" xfId="0" applyFont="1" applyFill="1" applyAlignment="1">
      <alignment horizontal="center" vertical="center"/>
    </xf>
    <xf numFmtId="0" fontId="61" fillId="8" borderId="0" xfId="0" applyFont="1" applyFill="1" applyAlignment="1">
      <alignment horizontal="center" vertical="center" wrapText="1"/>
    </xf>
    <xf numFmtId="0" fontId="60" fillId="0" borderId="0" xfId="0" applyFont="1" applyAlignment="1">
      <alignment horizontal="center" vertical="center" wrapText="1"/>
    </xf>
    <xf numFmtId="0" fontId="52" fillId="8" borderId="0" xfId="0" applyFont="1" applyFill="1" applyAlignment="1">
      <alignment horizontal="center" vertical="center" wrapText="1"/>
    </xf>
    <xf numFmtId="0" fontId="21" fillId="0" borderId="0" xfId="0" applyFont="1" applyAlignment="1">
      <alignment vertical="top" wrapText="1"/>
    </xf>
    <xf numFmtId="0" fontId="0" fillId="0" borderId="0" xfId="0" applyAlignment="1">
      <alignment wrapText="1"/>
    </xf>
    <xf numFmtId="0" fontId="51" fillId="8" borderId="0" xfId="0" applyFont="1" applyFill="1" applyAlignment="1">
      <alignment horizontal="center" vertical="center"/>
    </xf>
    <xf numFmtId="0" fontId="56" fillId="8" borderId="0" xfId="0" applyFont="1" applyFill="1" applyAlignment="1">
      <alignment horizontal="center" vertical="center" wrapText="1"/>
    </xf>
    <xf numFmtId="0" fontId="0" fillId="0" borderId="0" xfId="0" applyAlignment="1">
      <alignment horizontal="center" vertical="center"/>
    </xf>
    <xf numFmtId="0" fontId="94" fillId="2" borderId="29" xfId="0" applyFont="1" applyFill="1" applyBorder="1" applyAlignment="1">
      <alignment horizontal="center" vertical="center" wrapText="1"/>
    </xf>
    <xf numFmtId="0" fontId="50" fillId="15" borderId="0" xfId="0" applyFont="1" applyFill="1" applyAlignment="1">
      <alignment horizontal="center"/>
    </xf>
    <xf numFmtId="0" fontId="75" fillId="0" borderId="1" xfId="0" applyFont="1" applyBorder="1" applyAlignment="1">
      <alignment horizontal="center" vertical="center" textRotation="90" wrapText="1"/>
    </xf>
    <xf numFmtId="0" fontId="75" fillId="0" borderId="2" xfId="0" applyFont="1" applyBorder="1" applyAlignment="1">
      <alignment horizontal="center" vertical="center" textRotation="90" wrapText="1"/>
    </xf>
    <xf numFmtId="0" fontId="75" fillId="0" borderId="3" xfId="0" applyFont="1" applyBorder="1" applyAlignment="1">
      <alignment horizontal="center" vertical="center" textRotation="90" wrapText="1"/>
    </xf>
    <xf numFmtId="0" fontId="76" fillId="0" borderId="1" xfId="0" applyFont="1" applyBorder="1" applyAlignment="1">
      <alignment horizontal="center" vertical="center" textRotation="90" wrapText="1"/>
    </xf>
    <xf numFmtId="0" fontId="76" fillId="0" borderId="2" xfId="0" applyFont="1" applyBorder="1" applyAlignment="1">
      <alignment horizontal="center" vertical="center" textRotation="90" wrapText="1"/>
    </xf>
    <xf numFmtId="0" fontId="76" fillId="0" borderId="3" xfId="0" applyFont="1" applyBorder="1" applyAlignment="1">
      <alignment horizontal="center" vertical="center" textRotation="90" wrapText="1"/>
    </xf>
    <xf numFmtId="0" fontId="36" fillId="2" borderId="41" xfId="0" applyFont="1" applyFill="1" applyBorder="1" applyAlignment="1">
      <alignment horizontal="center" vertical="center" wrapText="1"/>
    </xf>
    <xf numFmtId="0" fontId="62" fillId="0" borderId="44" xfId="0" applyFont="1" applyBorder="1" applyAlignment="1">
      <alignment horizontal="center" vertical="center" wrapText="1"/>
    </xf>
    <xf numFmtId="0" fontId="62" fillId="0" borderId="46" xfId="0" applyFont="1" applyBorder="1" applyAlignment="1">
      <alignment horizontal="center" vertical="center" wrapText="1"/>
    </xf>
    <xf numFmtId="0" fontId="77" fillId="0" borderId="1" xfId="0" applyFont="1" applyBorder="1" applyAlignment="1">
      <alignment horizontal="center" vertical="center" textRotation="90" wrapText="1"/>
    </xf>
    <xf numFmtId="0" fontId="77" fillId="0" borderId="2" xfId="0" applyFont="1" applyBorder="1" applyAlignment="1">
      <alignment horizontal="center" vertical="center" textRotation="90" wrapText="1"/>
    </xf>
    <xf numFmtId="0" fontId="77" fillId="0" borderId="3" xfId="0" applyFont="1" applyBorder="1" applyAlignment="1">
      <alignment horizontal="center" vertical="center" textRotation="90" wrapText="1"/>
    </xf>
    <xf numFmtId="0" fontId="97" fillId="0" borderId="0" xfId="0" applyFont="1" applyAlignment="1">
      <alignment horizontal="left" vertical="top" wrapText="1"/>
    </xf>
    <xf numFmtId="0" fontId="0" fillId="0" borderId="0" xfId="0" applyAlignment="1">
      <alignment horizontal="left" vertical="top" wrapText="1"/>
    </xf>
    <xf numFmtId="0" fontId="36" fillId="2" borderId="62" xfId="0" applyFont="1" applyFill="1" applyBorder="1" applyAlignment="1">
      <alignment horizontal="center" vertical="center" wrapText="1"/>
    </xf>
    <xf numFmtId="0" fontId="36" fillId="2" borderId="63" xfId="0" applyFont="1" applyFill="1" applyBorder="1" applyAlignment="1">
      <alignment horizontal="center" vertical="center" wrapText="1"/>
    </xf>
    <xf numFmtId="0" fontId="36" fillId="2" borderId="64" xfId="0" applyFont="1" applyFill="1" applyBorder="1" applyAlignment="1">
      <alignment horizontal="center" vertical="center" wrapText="1"/>
    </xf>
    <xf numFmtId="0" fontId="70" fillId="10" borderId="15" xfId="0" applyFont="1" applyFill="1" applyBorder="1" applyAlignment="1">
      <alignment horizontal="center" vertical="center" textRotation="90" wrapText="1" readingOrder="1"/>
    </xf>
    <xf numFmtId="0" fontId="70" fillId="10" borderId="16" xfId="0" applyFont="1" applyFill="1" applyBorder="1" applyAlignment="1">
      <alignment horizontal="center" vertical="center" textRotation="90" wrapText="1" readingOrder="1"/>
    </xf>
    <xf numFmtId="0" fontId="71" fillId="0" borderId="17" xfId="0" applyFont="1" applyBorder="1" applyAlignment="1">
      <alignment horizontal="center" vertical="center" textRotation="90" wrapText="1" readingOrder="1"/>
    </xf>
    <xf numFmtId="0" fontId="72" fillId="9" borderId="0" xfId="0" applyFont="1" applyFill="1" applyAlignment="1">
      <alignment horizontal="left" vertical="center" wrapText="1"/>
    </xf>
    <xf numFmtId="0" fontId="72" fillId="0" borderId="0" xfId="0" applyFont="1" applyAlignment="1">
      <alignment horizontal="left" vertical="center" wrapText="1"/>
    </xf>
    <xf numFmtId="0" fontId="57" fillId="0" borderId="14" xfId="0" applyFont="1" applyBorder="1" applyAlignment="1">
      <alignment horizontal="center" vertical="center" wrapText="1"/>
    </xf>
    <xf numFmtId="0" fontId="84" fillId="0" borderId="4" xfId="0" applyFont="1" applyBorder="1" applyAlignment="1">
      <alignment horizontal="center"/>
    </xf>
    <xf numFmtId="0" fontId="84" fillId="0" borderId="5" xfId="0" applyFont="1" applyBorder="1" applyAlignment="1">
      <alignment horizontal="center"/>
    </xf>
    <xf numFmtId="0" fontId="84" fillId="0" borderId="6" xfId="0" applyFont="1" applyBorder="1" applyAlignment="1">
      <alignment horizontal="center"/>
    </xf>
    <xf numFmtId="0" fontId="85" fillId="0" borderId="4" xfId="0" applyFont="1" applyBorder="1" applyAlignment="1">
      <alignment horizontal="center"/>
    </xf>
    <xf numFmtId="0" fontId="85" fillId="0" borderId="5" xfId="0" applyFont="1" applyBorder="1" applyAlignment="1">
      <alignment horizontal="center"/>
    </xf>
    <xf numFmtId="0" fontId="85" fillId="0" borderId="6" xfId="0" applyFont="1" applyBorder="1" applyAlignment="1">
      <alignment horizontal="center"/>
    </xf>
    <xf numFmtId="10" fontId="78" fillId="0" borderId="61" xfId="0" applyNumberFormat="1" applyFont="1" applyBorder="1" applyAlignment="1">
      <alignment horizontal="center" vertical="center" wrapText="1"/>
    </xf>
    <xf numFmtId="0" fontId="79" fillId="0" borderId="61" xfId="0" applyFont="1" applyBorder="1" applyAlignment="1">
      <alignment horizontal="center" vertical="center" wrapText="1"/>
    </xf>
    <xf numFmtId="10" fontId="80" fillId="0" borderId="61" xfId="0" applyNumberFormat="1" applyFont="1" applyBorder="1" applyAlignment="1">
      <alignment horizontal="center" vertical="center" wrapText="1"/>
    </xf>
    <xf numFmtId="0" fontId="81" fillId="0" borderId="61" xfId="0" applyFont="1" applyBorder="1" applyAlignment="1">
      <alignment horizontal="center" vertical="center" wrapText="1"/>
    </xf>
    <xf numFmtId="0" fontId="100" fillId="0" borderId="11" xfId="0" applyFont="1" applyBorder="1" applyAlignment="1">
      <alignment horizontal="center" vertical="center"/>
    </xf>
    <xf numFmtId="0" fontId="100" fillId="0" borderId="12" xfId="0" applyFont="1" applyBorder="1" applyAlignment="1">
      <alignment horizontal="center" vertical="center"/>
    </xf>
    <xf numFmtId="0" fontId="100" fillId="0" borderId="13" xfId="0" applyFont="1" applyBorder="1" applyAlignment="1">
      <alignment horizontal="center" vertical="center"/>
    </xf>
    <xf numFmtId="0" fontId="60" fillId="0" borderId="0" xfId="0" applyFont="1" applyAlignment="1">
      <alignment wrapText="1"/>
    </xf>
    <xf numFmtId="0" fontId="55" fillId="8" borderId="0" xfId="0" applyFont="1" applyFill="1" applyAlignment="1">
      <alignment horizontal="center" vertical="center" wrapText="1"/>
    </xf>
    <xf numFmtId="0" fontId="36" fillId="2" borderId="0" xfId="0" applyFont="1" applyFill="1" applyAlignment="1">
      <alignment horizontal="center" vertical="center"/>
    </xf>
    <xf numFmtId="0" fontId="57" fillId="0" borderId="0" xfId="0" applyFont="1" applyAlignment="1">
      <alignment horizontal="center" vertical="center" wrapText="1"/>
    </xf>
    <xf numFmtId="0" fontId="55" fillId="8" borderId="0" xfId="0" applyFont="1" applyFill="1" applyAlignment="1">
      <alignment horizontal="center" vertical="center"/>
    </xf>
    <xf numFmtId="0" fontId="0" fillId="0" borderId="17" xfId="0" applyBorder="1" applyAlignment="1">
      <alignment horizontal="center" vertical="center" textRotation="90" wrapText="1" readingOrder="1"/>
    </xf>
    <xf numFmtId="0" fontId="107" fillId="9" borderId="0" xfId="0" applyFont="1" applyFill="1" applyAlignment="1">
      <alignment horizontal="center" vertical="center" wrapText="1" readingOrder="1"/>
    </xf>
    <xf numFmtId="0" fontId="31" fillId="9" borderId="0" xfId="0" applyFont="1" applyFill="1" applyAlignment="1">
      <alignment horizontal="left" wrapText="1" readingOrder="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C36B8F1A-F492-46AC-9ACF-3E6F97699019}"/>
  </tableStyles>
  <colors>
    <mruColors>
      <color rgb="FFDF0024"/>
      <color rgb="FFFFE1E1"/>
      <color rgb="FFFEC6F7"/>
      <color rgb="FFD4F0EF"/>
      <color rgb="FFE6D2E6"/>
      <color rgb="FFF0F0F0"/>
      <color rgb="FFF9F9F9"/>
      <color rgb="FFF88F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22/11/relationships/FeaturePropertyBag" Target="featurePropertyBag/featurePropertyBag.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51</xdr:col>
      <xdr:colOff>241300</xdr:colOff>
      <xdr:row>3</xdr:row>
      <xdr:rowOff>139700</xdr:rowOff>
    </xdr:from>
    <xdr:to>
      <xdr:col>51</xdr:col>
      <xdr:colOff>647700</xdr:colOff>
      <xdr:row>15</xdr:row>
      <xdr:rowOff>88900</xdr:rowOff>
    </xdr:to>
    <xdr:sp macro="" textlink="">
      <xdr:nvSpPr>
        <xdr:cNvPr id="2" name="Cerrar llave 1">
          <a:extLst>
            <a:ext uri="{FF2B5EF4-FFF2-40B4-BE49-F238E27FC236}">
              <a16:creationId xmlns:a16="http://schemas.microsoft.com/office/drawing/2014/main" id="{DD8E235E-B673-1157-F12C-4B31DF393BF3}"/>
            </a:ext>
          </a:extLst>
        </xdr:cNvPr>
        <xdr:cNvSpPr/>
      </xdr:nvSpPr>
      <xdr:spPr>
        <a:xfrm>
          <a:off x="18453100" y="3657600"/>
          <a:ext cx="406400" cy="3632200"/>
        </a:xfrm>
        <a:prstGeom prst="rightBrace">
          <a:avLst/>
        </a:prstGeom>
        <a:ln w="25400">
          <a:solidFill>
            <a:srgbClr val="DF0024"/>
          </a:solidFill>
          <a:prstDash val="dash"/>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s-ES" sz="1100">
            <a:solidFill>
              <a:srgbClr val="FF0000"/>
            </a:solidFill>
          </a:endParaRPr>
        </a:p>
      </xdr:txBody>
    </xdr:sp>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7FD60-5742-481E-9EF5-BE52AE237351}">
  <sheetPr>
    <pageSetUpPr fitToPage="1"/>
  </sheetPr>
  <dimension ref="B1:K83"/>
  <sheetViews>
    <sheetView showGridLines="0" zoomScale="80" zoomScaleNormal="80" workbookViewId="0">
      <pane xSplit="3" ySplit="7" topLeftCell="D68" activePane="bottomRight" state="frozen"/>
      <selection pane="topRight" activeCell="B75" sqref="B75:B77"/>
      <selection pane="bottomLeft" activeCell="B75" sqref="B75:B77"/>
      <selection pane="bottomRight" activeCell="B75" sqref="B75:B77"/>
    </sheetView>
  </sheetViews>
  <sheetFormatPr baseColWidth="10" defaultColWidth="10.81640625" defaultRowHeight="16"/>
  <cols>
    <col min="1" max="1" width="1.81640625" style="1" customWidth="1"/>
    <col min="2" max="2" width="44.81640625" style="1" customWidth="1"/>
    <col min="3" max="3" width="0.81640625" style="1" customWidth="1"/>
    <col min="4" max="4" width="40.1796875" style="1" customWidth="1"/>
    <col min="5" max="5" width="1.81640625" style="1" customWidth="1"/>
    <col min="6" max="6" width="24.81640625" style="1" customWidth="1"/>
    <col min="7" max="8" width="14.1796875" style="1" hidden="1" customWidth="1"/>
    <col min="9" max="10" width="0.81640625" style="1" customWidth="1"/>
    <col min="11" max="11" width="78.81640625" style="1" customWidth="1"/>
    <col min="12" max="16384" width="10.81640625" style="1"/>
  </cols>
  <sheetData>
    <row r="1" spans="2:11" ht="16.5" thickBot="1"/>
    <row r="2" spans="2:11" s="4" customFormat="1" ht="33" customHeight="1" thickBot="1">
      <c r="B2" s="522" t="s">
        <v>0</v>
      </c>
      <c r="C2" s="523"/>
      <c r="D2" s="523"/>
      <c r="E2" s="523"/>
      <c r="F2" s="523"/>
      <c r="G2" s="523"/>
      <c r="H2" s="523"/>
      <c r="I2" s="523"/>
      <c r="J2" s="523"/>
      <c r="K2" s="524"/>
    </row>
    <row r="4" spans="2:11" ht="41.25" customHeight="1">
      <c r="B4" s="516" t="s">
        <v>1</v>
      </c>
      <c r="C4" s="3"/>
      <c r="D4" s="516" t="s">
        <v>2</v>
      </c>
      <c r="F4" s="527" t="s">
        <v>3</v>
      </c>
      <c r="G4" s="528"/>
      <c r="H4" s="529"/>
      <c r="I4" s="3"/>
      <c r="J4" s="3"/>
      <c r="K4" s="516" t="s">
        <v>4</v>
      </c>
    </row>
    <row r="5" spans="2:11" ht="10.5" customHeight="1">
      <c r="B5" s="517"/>
      <c r="D5" s="517"/>
      <c r="F5" s="2"/>
      <c r="G5" s="2"/>
      <c r="H5" s="2"/>
      <c r="K5" s="517"/>
    </row>
    <row r="6" spans="2:11" ht="21.5">
      <c r="B6" s="518"/>
      <c r="D6" s="518"/>
      <c r="F6" s="14" t="s">
        <v>5</v>
      </c>
      <c r="G6" s="13" t="s">
        <v>6</v>
      </c>
      <c r="H6" s="9" t="s">
        <v>7</v>
      </c>
      <c r="K6" s="518"/>
    </row>
    <row r="7" spans="2:11" ht="7" customHeight="1"/>
    <row r="8" spans="2:11" ht="16" customHeight="1">
      <c r="B8" s="513" t="s">
        <v>8</v>
      </c>
      <c r="D8" s="8" t="s">
        <v>9</v>
      </c>
      <c r="F8" s="5" t="s">
        <v>10</v>
      </c>
      <c r="G8" s="6" t="s">
        <v>10</v>
      </c>
      <c r="H8" s="7"/>
      <c r="K8" s="8"/>
    </row>
    <row r="9" spans="2:11">
      <c r="B9" s="511"/>
      <c r="D9" s="8" t="s">
        <v>11</v>
      </c>
      <c r="F9" s="5" t="s">
        <v>10</v>
      </c>
      <c r="G9" s="6" t="s">
        <v>10</v>
      </c>
      <c r="H9" s="7"/>
      <c r="K9" s="8"/>
    </row>
    <row r="10" spans="2:11">
      <c r="B10" s="514"/>
      <c r="D10" s="18" t="s">
        <v>12</v>
      </c>
      <c r="F10" s="5" t="s">
        <v>10</v>
      </c>
      <c r="G10" s="6" t="s">
        <v>10</v>
      </c>
      <c r="H10" s="7"/>
      <c r="K10" s="8" t="s">
        <v>13</v>
      </c>
    </row>
    <row r="11" spans="2:11">
      <c r="B11" s="514"/>
      <c r="D11" s="8" t="s">
        <v>14</v>
      </c>
      <c r="F11" s="5" t="s">
        <v>10</v>
      </c>
      <c r="G11" s="6" t="s">
        <v>10</v>
      </c>
      <c r="H11" s="7"/>
      <c r="K11" s="8" t="s">
        <v>15</v>
      </c>
    </row>
    <row r="12" spans="2:11">
      <c r="B12" s="514"/>
      <c r="D12" s="8" t="s">
        <v>16</v>
      </c>
      <c r="F12" s="5" t="s">
        <v>10</v>
      </c>
      <c r="G12" s="6" t="s">
        <v>10</v>
      </c>
      <c r="H12" s="7"/>
      <c r="K12" s="8"/>
    </row>
    <row r="13" spans="2:11">
      <c r="B13" s="514"/>
      <c r="D13" s="8" t="s">
        <v>17</v>
      </c>
      <c r="F13" s="5" t="s">
        <v>10</v>
      </c>
      <c r="G13" s="6" t="s">
        <v>10</v>
      </c>
      <c r="H13" s="7"/>
      <c r="K13" s="8"/>
    </row>
    <row r="14" spans="2:11">
      <c r="B14" s="514"/>
      <c r="D14" s="10" t="s">
        <v>18</v>
      </c>
      <c r="F14" s="5" t="s">
        <v>10</v>
      </c>
      <c r="G14" s="6" t="s">
        <v>10</v>
      </c>
      <c r="H14" s="7"/>
      <c r="K14" s="11"/>
    </row>
    <row r="15" spans="2:11">
      <c r="B15" s="515"/>
      <c r="D15" s="8" t="s">
        <v>19</v>
      </c>
      <c r="F15" s="5" t="s">
        <v>10</v>
      </c>
      <c r="G15" s="6" t="s">
        <v>10</v>
      </c>
      <c r="H15" s="7"/>
      <c r="K15" s="11"/>
    </row>
    <row r="16" spans="2:11" ht="6.75" customHeight="1"/>
    <row r="17" spans="2:11">
      <c r="B17" s="513" t="s">
        <v>20</v>
      </c>
      <c r="D17" s="8" t="s">
        <v>21</v>
      </c>
      <c r="F17" s="5" t="s">
        <v>10</v>
      </c>
      <c r="G17" s="6" t="s">
        <v>10</v>
      </c>
      <c r="H17" s="7"/>
      <c r="K17" s="18" t="s">
        <v>22</v>
      </c>
    </row>
    <row r="18" spans="2:11">
      <c r="B18" s="511"/>
      <c r="D18" s="8" t="s">
        <v>23</v>
      </c>
      <c r="F18" s="5" t="s">
        <v>10</v>
      </c>
      <c r="G18" s="6" t="s">
        <v>10</v>
      </c>
      <c r="H18" s="7"/>
      <c r="K18" s="18" t="s">
        <v>22</v>
      </c>
    </row>
    <row r="19" spans="2:11">
      <c r="B19" s="514"/>
      <c r="D19" s="8" t="s">
        <v>24</v>
      </c>
      <c r="F19" s="5" t="s">
        <v>10</v>
      </c>
      <c r="G19" s="6" t="s">
        <v>10</v>
      </c>
      <c r="H19" s="7"/>
      <c r="K19" s="8" t="s">
        <v>25</v>
      </c>
    </row>
    <row r="20" spans="2:11">
      <c r="B20" s="514"/>
      <c r="D20" s="8" t="s">
        <v>26</v>
      </c>
      <c r="F20" s="5" t="s">
        <v>10</v>
      </c>
      <c r="G20" s="6" t="s">
        <v>10</v>
      </c>
      <c r="H20" s="7"/>
      <c r="K20" s="8"/>
    </row>
    <row r="21" spans="2:11">
      <c r="B21" s="514"/>
      <c r="D21" s="8" t="s">
        <v>27</v>
      </c>
      <c r="F21" s="5" t="s">
        <v>10</v>
      </c>
      <c r="G21" s="6" t="s">
        <v>10</v>
      </c>
      <c r="H21" s="7"/>
      <c r="K21" s="8"/>
    </row>
    <row r="22" spans="2:11">
      <c r="B22" s="514"/>
      <c r="D22" s="8" t="s">
        <v>28</v>
      </c>
      <c r="F22" s="5" t="s">
        <v>10</v>
      </c>
      <c r="G22" s="6" t="s">
        <v>10</v>
      </c>
      <c r="H22" s="6" t="s">
        <v>10</v>
      </c>
      <c r="K22" s="8"/>
    </row>
    <row r="23" spans="2:11">
      <c r="B23" s="515"/>
      <c r="D23" s="8" t="s">
        <v>29</v>
      </c>
      <c r="F23" s="5" t="s">
        <v>10</v>
      </c>
      <c r="G23" s="6" t="s">
        <v>10</v>
      </c>
      <c r="H23" s="6" t="s">
        <v>10</v>
      </c>
      <c r="K23" s="8"/>
    </row>
    <row r="24" spans="2:11" ht="7" customHeight="1"/>
    <row r="25" spans="2:11" ht="18.75" customHeight="1">
      <c r="B25" s="530" t="s">
        <v>30</v>
      </c>
      <c r="D25" s="8" t="s">
        <v>31</v>
      </c>
      <c r="F25" s="5" t="s">
        <v>10</v>
      </c>
      <c r="G25" s="7"/>
      <c r="H25" s="6" t="s">
        <v>10</v>
      </c>
      <c r="K25" s="8"/>
    </row>
    <row r="26" spans="2:11" ht="15.75" customHeight="1">
      <c r="B26" s="531"/>
      <c r="D26" s="8" t="s">
        <v>32</v>
      </c>
      <c r="F26" s="5" t="s">
        <v>10</v>
      </c>
      <c r="G26" s="7"/>
      <c r="H26" s="6" t="s">
        <v>10</v>
      </c>
      <c r="K26" s="8"/>
    </row>
    <row r="27" spans="2:11" ht="15.75" customHeight="1">
      <c r="B27" s="531"/>
      <c r="D27" s="8" t="s">
        <v>33</v>
      </c>
      <c r="F27" s="5" t="s">
        <v>10</v>
      </c>
      <c r="G27" s="7"/>
      <c r="H27" s="6" t="s">
        <v>10</v>
      </c>
      <c r="K27" s="8"/>
    </row>
    <row r="28" spans="2:11" ht="15.75" customHeight="1">
      <c r="B28" s="532"/>
      <c r="D28" s="8" t="s">
        <v>34</v>
      </c>
      <c r="F28" s="5" t="s">
        <v>10</v>
      </c>
      <c r="G28" s="7"/>
      <c r="H28" s="6" t="s">
        <v>10</v>
      </c>
      <c r="K28" s="8"/>
    </row>
    <row r="29" spans="2:11" ht="7" customHeight="1"/>
    <row r="30" spans="2:11" ht="15.75" customHeight="1">
      <c r="B30" s="530" t="s">
        <v>35</v>
      </c>
      <c r="D30" s="8" t="s">
        <v>36</v>
      </c>
      <c r="F30" s="5" t="s">
        <v>10</v>
      </c>
      <c r="G30" s="7"/>
      <c r="H30" s="7"/>
      <c r="K30" s="8" t="s">
        <v>37</v>
      </c>
    </row>
    <row r="31" spans="2:11" ht="15.75" customHeight="1">
      <c r="B31" s="531"/>
      <c r="D31" s="8" t="s">
        <v>38</v>
      </c>
      <c r="F31" s="5" t="s">
        <v>10</v>
      </c>
      <c r="G31" s="7"/>
      <c r="H31" s="7"/>
      <c r="K31" s="8" t="s">
        <v>39</v>
      </c>
    </row>
    <row r="32" spans="2:11" ht="15.75" customHeight="1">
      <c r="B32" s="532"/>
      <c r="D32" s="17" t="s">
        <v>40</v>
      </c>
      <c r="F32" s="16"/>
      <c r="G32" s="7"/>
      <c r="H32" s="6"/>
      <c r="K32" s="8" t="s">
        <v>41</v>
      </c>
    </row>
    <row r="33" spans="2:11" ht="9" customHeight="1"/>
    <row r="34" spans="2:11" ht="21">
      <c r="B34" s="12" t="s">
        <v>42</v>
      </c>
      <c r="D34" s="10" t="s">
        <v>42</v>
      </c>
      <c r="F34" s="5"/>
      <c r="G34" s="6" t="s">
        <v>10</v>
      </c>
      <c r="H34" s="6" t="s">
        <v>10</v>
      </c>
      <c r="K34" s="11"/>
    </row>
    <row r="35" spans="2:11" ht="9.75" customHeight="1"/>
    <row r="36" spans="2:11" ht="15.75" customHeight="1">
      <c r="B36" s="513" t="s">
        <v>43</v>
      </c>
      <c r="D36" s="8" t="s">
        <v>44</v>
      </c>
      <c r="F36" s="5" t="s">
        <v>10</v>
      </c>
      <c r="G36" s="6" t="s">
        <v>10</v>
      </c>
      <c r="H36" s="6" t="s">
        <v>10</v>
      </c>
      <c r="K36" s="8"/>
    </row>
    <row r="37" spans="2:11" ht="15.75" customHeight="1">
      <c r="B37" s="511"/>
      <c r="D37" s="8" t="s">
        <v>45</v>
      </c>
      <c r="F37" s="5" t="s">
        <v>10</v>
      </c>
      <c r="G37" s="6" t="s">
        <v>10</v>
      </c>
      <c r="H37" s="6" t="s">
        <v>10</v>
      </c>
      <c r="K37" s="8" t="s">
        <v>46</v>
      </c>
    </row>
    <row r="38" spans="2:11" ht="15.75" customHeight="1">
      <c r="B38" s="511"/>
      <c r="D38" s="8" t="s">
        <v>47</v>
      </c>
      <c r="F38" s="5" t="s">
        <v>10</v>
      </c>
      <c r="G38" s="6" t="s">
        <v>10</v>
      </c>
      <c r="H38" s="7"/>
      <c r="K38" s="8" t="s">
        <v>48</v>
      </c>
    </row>
    <row r="39" spans="2:11" ht="15.75" customHeight="1">
      <c r="B39" s="511"/>
      <c r="D39" s="8" t="s">
        <v>49</v>
      </c>
      <c r="F39" s="5"/>
      <c r="G39" s="6"/>
      <c r="H39" s="7"/>
      <c r="K39" s="8"/>
    </row>
    <row r="40" spans="2:11" ht="15.75" customHeight="1">
      <c r="B40" s="511"/>
      <c r="D40" s="8" t="s">
        <v>50</v>
      </c>
      <c r="F40" s="5"/>
      <c r="G40" s="6"/>
      <c r="H40" s="7"/>
      <c r="K40" s="8"/>
    </row>
    <row r="41" spans="2:11" ht="9.75" customHeight="1"/>
    <row r="42" spans="2:11" ht="15.75" customHeight="1">
      <c r="B42" s="513" t="s">
        <v>51</v>
      </c>
      <c r="D42" s="8" t="s">
        <v>52</v>
      </c>
      <c r="F42" s="5" t="s">
        <v>10</v>
      </c>
      <c r="G42" s="6" t="s">
        <v>10</v>
      </c>
      <c r="H42" s="7"/>
      <c r="K42" s="8" t="s">
        <v>53</v>
      </c>
    </row>
    <row r="43" spans="2:11" ht="15.75" customHeight="1">
      <c r="B43" s="511"/>
      <c r="D43" s="8" t="s">
        <v>54</v>
      </c>
      <c r="F43" s="5" t="s">
        <v>10</v>
      </c>
      <c r="G43" s="6" t="s">
        <v>10</v>
      </c>
      <c r="H43" s="6" t="s">
        <v>10</v>
      </c>
      <c r="K43" s="8" t="s">
        <v>55</v>
      </c>
    </row>
    <row r="44" spans="2:11" ht="15.75" customHeight="1">
      <c r="B44" s="511"/>
      <c r="D44" s="8" t="s">
        <v>56</v>
      </c>
      <c r="F44" s="5" t="s">
        <v>10</v>
      </c>
      <c r="G44" s="6" t="s">
        <v>10</v>
      </c>
      <c r="H44" s="6"/>
      <c r="K44" s="8"/>
    </row>
    <row r="45" spans="2:11" ht="15.75" customHeight="1">
      <c r="B45" s="511"/>
      <c r="D45" s="8" t="s">
        <v>57</v>
      </c>
      <c r="F45" s="5" t="s">
        <v>10</v>
      </c>
      <c r="G45" s="6" t="s">
        <v>10</v>
      </c>
      <c r="H45" s="6"/>
      <c r="K45" s="8"/>
    </row>
    <row r="46" spans="2:11" ht="15.75" customHeight="1">
      <c r="B46" s="511"/>
      <c r="D46" s="8" t="s">
        <v>58</v>
      </c>
      <c r="F46" s="5" t="s">
        <v>10</v>
      </c>
      <c r="G46" s="6" t="s">
        <v>10</v>
      </c>
      <c r="H46" s="6"/>
      <c r="K46" s="8"/>
    </row>
    <row r="47" spans="2:11" ht="15.75" customHeight="1">
      <c r="B47" s="512"/>
      <c r="D47" s="8" t="s">
        <v>59</v>
      </c>
      <c r="F47" s="5" t="s">
        <v>10</v>
      </c>
      <c r="G47" s="6" t="s">
        <v>10</v>
      </c>
      <c r="H47" s="6" t="s">
        <v>10</v>
      </c>
      <c r="K47" s="8"/>
    </row>
    <row r="48" spans="2:11" ht="5.25" customHeight="1"/>
    <row r="49" spans="2:11" ht="5.5" customHeight="1"/>
    <row r="50" spans="2:11">
      <c r="B50" s="513" t="s">
        <v>60</v>
      </c>
      <c r="D50" s="8" t="s">
        <v>61</v>
      </c>
      <c r="F50" s="5" t="s">
        <v>10</v>
      </c>
      <c r="G50" s="7"/>
      <c r="H50" s="6" t="s">
        <v>10</v>
      </c>
      <c r="K50" s="8" t="s">
        <v>62</v>
      </c>
    </row>
    <row r="51" spans="2:11">
      <c r="B51" s="511"/>
      <c r="D51" s="8" t="s">
        <v>63</v>
      </c>
      <c r="F51" s="5" t="s">
        <v>10</v>
      </c>
      <c r="G51" s="6" t="s">
        <v>10</v>
      </c>
      <c r="H51" s="6" t="s">
        <v>10</v>
      </c>
      <c r="K51" s="8" t="s">
        <v>64</v>
      </c>
    </row>
    <row r="52" spans="2:11">
      <c r="B52" s="511"/>
      <c r="D52" s="8" t="s">
        <v>65</v>
      </c>
      <c r="F52" s="5" t="s">
        <v>10</v>
      </c>
      <c r="G52" s="6" t="s">
        <v>10</v>
      </c>
      <c r="H52" s="6"/>
      <c r="K52" s="8"/>
    </row>
    <row r="53" spans="2:11">
      <c r="B53" s="511"/>
      <c r="D53" s="8" t="s">
        <v>66</v>
      </c>
      <c r="F53" s="16"/>
      <c r="G53" s="7"/>
      <c r="H53" s="6" t="s">
        <v>10</v>
      </c>
      <c r="K53" s="8" t="s">
        <v>67</v>
      </c>
    </row>
    <row r="54" spans="2:11">
      <c r="B54" s="511"/>
      <c r="D54" s="8" t="s">
        <v>68</v>
      </c>
      <c r="F54" s="5" t="s">
        <v>10</v>
      </c>
      <c r="G54" s="6" t="s">
        <v>10</v>
      </c>
      <c r="H54" s="6" t="s">
        <v>10</v>
      </c>
      <c r="K54" s="18" t="s">
        <v>69</v>
      </c>
    </row>
    <row r="55" spans="2:11">
      <c r="B55" s="511"/>
      <c r="D55" s="8" t="s">
        <v>70</v>
      </c>
      <c r="F55" s="5" t="s">
        <v>10</v>
      </c>
      <c r="G55" s="6"/>
      <c r="H55" s="6"/>
      <c r="K55" s="8"/>
    </row>
    <row r="56" spans="2:11">
      <c r="B56" s="511"/>
      <c r="D56" s="8" t="s">
        <v>71</v>
      </c>
      <c r="F56" s="5" t="s">
        <v>10</v>
      </c>
      <c r="G56" s="6"/>
      <c r="H56" s="6"/>
      <c r="K56" s="8" t="s">
        <v>72</v>
      </c>
    </row>
    <row r="57" spans="2:11">
      <c r="B57" s="511"/>
      <c r="D57" s="8" t="s">
        <v>73</v>
      </c>
      <c r="F57" s="5" t="s">
        <v>10</v>
      </c>
      <c r="G57" s="7"/>
      <c r="H57" s="6" t="s">
        <v>10</v>
      </c>
      <c r="K57" s="8"/>
    </row>
    <row r="58" spans="2:11">
      <c r="B58" s="511"/>
      <c r="D58" s="8" t="s">
        <v>74</v>
      </c>
      <c r="F58" s="5"/>
      <c r="G58" s="6" t="s">
        <v>10</v>
      </c>
      <c r="H58" s="7"/>
      <c r="K58" s="18" t="s">
        <v>75</v>
      </c>
    </row>
    <row r="59" spans="2:11">
      <c r="B59" s="512"/>
      <c r="D59" s="8" t="s">
        <v>76</v>
      </c>
      <c r="F59" s="5" t="s">
        <v>10</v>
      </c>
      <c r="G59" s="6" t="s">
        <v>10</v>
      </c>
      <c r="H59" s="7"/>
      <c r="K59" s="8"/>
    </row>
    <row r="60" spans="2:11" ht="11.25" customHeight="1"/>
    <row r="61" spans="2:11">
      <c r="B61" s="513" t="s">
        <v>77</v>
      </c>
      <c r="D61" s="8" t="s">
        <v>78</v>
      </c>
      <c r="F61" s="5" t="s">
        <v>10</v>
      </c>
      <c r="G61" s="6" t="s">
        <v>10</v>
      </c>
      <c r="H61" s="7"/>
      <c r="K61" s="8" t="s">
        <v>79</v>
      </c>
    </row>
    <row r="62" spans="2:11" ht="16" customHeight="1">
      <c r="B62" s="525"/>
      <c r="D62" s="8" t="s">
        <v>80</v>
      </c>
      <c r="F62" s="5" t="s">
        <v>10</v>
      </c>
      <c r="G62" s="6" t="s">
        <v>10</v>
      </c>
      <c r="H62" s="7"/>
      <c r="K62" s="8" t="s">
        <v>81</v>
      </c>
    </row>
    <row r="63" spans="2:11" ht="16" customHeight="1">
      <c r="B63" s="525"/>
      <c r="D63" s="8" t="s">
        <v>82</v>
      </c>
      <c r="F63" s="5" t="s">
        <v>10</v>
      </c>
      <c r="G63" s="6" t="s">
        <v>10</v>
      </c>
      <c r="H63" s="7"/>
      <c r="K63" s="8" t="s">
        <v>83</v>
      </c>
    </row>
    <row r="64" spans="2:11" ht="16" customHeight="1">
      <c r="B64" s="525"/>
      <c r="D64" s="8" t="s">
        <v>84</v>
      </c>
      <c r="F64" s="5" t="s">
        <v>10</v>
      </c>
      <c r="G64" s="6" t="s">
        <v>10</v>
      </c>
      <c r="H64" s="7"/>
      <c r="K64" s="8" t="s">
        <v>85</v>
      </c>
    </row>
    <row r="65" spans="2:11" ht="16" customHeight="1">
      <c r="B65" s="525"/>
      <c r="D65" s="8" t="s">
        <v>86</v>
      </c>
      <c r="F65" s="5" t="s">
        <v>10</v>
      </c>
      <c r="G65" s="6" t="s">
        <v>10</v>
      </c>
      <c r="H65" s="7"/>
      <c r="K65" s="8" t="s">
        <v>87</v>
      </c>
    </row>
    <row r="66" spans="2:11" ht="16" customHeight="1">
      <c r="B66" s="525"/>
      <c r="D66" s="8" t="s">
        <v>88</v>
      </c>
      <c r="F66" s="5" t="s">
        <v>10</v>
      </c>
      <c r="G66" s="6" t="s">
        <v>10</v>
      </c>
      <c r="H66" s="7"/>
      <c r="K66" s="8"/>
    </row>
    <row r="67" spans="2:11" ht="16" customHeight="1">
      <c r="B67" s="525"/>
      <c r="D67" s="8" t="s">
        <v>89</v>
      </c>
      <c r="F67" s="5" t="s">
        <v>10</v>
      </c>
      <c r="G67" s="6"/>
      <c r="H67" s="7"/>
      <c r="K67" s="8"/>
    </row>
    <row r="68" spans="2:11" ht="16" customHeight="1">
      <c r="B68" s="526"/>
      <c r="D68" s="8" t="s">
        <v>90</v>
      </c>
      <c r="F68" s="5" t="s">
        <v>10</v>
      </c>
      <c r="G68" s="6" t="s">
        <v>10</v>
      </c>
      <c r="H68" s="6" t="s">
        <v>10</v>
      </c>
      <c r="K68" s="8"/>
    </row>
    <row r="70" spans="2:11" ht="15.75" customHeight="1">
      <c r="B70" s="513" t="s">
        <v>91</v>
      </c>
      <c r="D70" s="18" t="s">
        <v>92</v>
      </c>
      <c r="F70" s="5" t="s">
        <v>10</v>
      </c>
      <c r="G70" s="7"/>
      <c r="H70" s="6" t="s">
        <v>10</v>
      </c>
      <c r="K70" s="18" t="s">
        <v>93</v>
      </c>
    </row>
    <row r="71" spans="2:11" ht="15.75" customHeight="1">
      <c r="B71" s="511"/>
      <c r="D71" s="8" t="s">
        <v>94</v>
      </c>
      <c r="F71" s="16"/>
      <c r="G71" s="7"/>
      <c r="H71" s="6" t="s">
        <v>10</v>
      </c>
      <c r="K71" s="8"/>
    </row>
    <row r="72" spans="2:11" ht="15.75" customHeight="1">
      <c r="B72" s="511"/>
      <c r="D72" s="8" t="s">
        <v>95</v>
      </c>
      <c r="F72" s="16"/>
      <c r="G72" s="7"/>
      <c r="H72" s="6"/>
      <c r="K72" s="8" t="s">
        <v>96</v>
      </c>
    </row>
    <row r="73" spans="2:11" ht="15.75" customHeight="1">
      <c r="B73" s="512"/>
      <c r="D73" s="8" t="s">
        <v>97</v>
      </c>
      <c r="F73" s="16"/>
      <c r="G73" s="7"/>
      <c r="H73" s="6" t="s">
        <v>10</v>
      </c>
      <c r="K73" s="8"/>
    </row>
    <row r="74" spans="2:11" ht="12.75" customHeight="1">
      <c r="B74" s="15"/>
    </row>
    <row r="75" spans="2:11" ht="15.75" customHeight="1">
      <c r="B75" s="511" t="s">
        <v>98</v>
      </c>
      <c r="D75" s="8" t="s">
        <v>99</v>
      </c>
      <c r="F75" s="5" t="s">
        <v>10</v>
      </c>
      <c r="G75" s="6" t="s">
        <v>10</v>
      </c>
      <c r="H75" s="7"/>
      <c r="K75" s="8" t="s">
        <v>100</v>
      </c>
    </row>
    <row r="76" spans="2:11" ht="15.75" customHeight="1">
      <c r="B76" s="511"/>
      <c r="D76" s="8" t="s">
        <v>101</v>
      </c>
      <c r="F76" s="5"/>
      <c r="G76" s="7"/>
      <c r="H76" s="7"/>
      <c r="K76" s="8" t="s">
        <v>102</v>
      </c>
    </row>
    <row r="77" spans="2:11" ht="15.75" customHeight="1">
      <c r="B77" s="512"/>
      <c r="D77" s="8" t="s">
        <v>103</v>
      </c>
      <c r="F77" s="5"/>
      <c r="G77" s="7"/>
      <c r="H77" s="7"/>
      <c r="K77" s="8" t="s">
        <v>104</v>
      </c>
    </row>
    <row r="79" spans="2:11" ht="19.5" customHeight="1">
      <c r="B79" s="519" t="s">
        <v>105</v>
      </c>
      <c r="D79" s="8" t="s">
        <v>106</v>
      </c>
      <c r="F79" s="5"/>
      <c r="G79" s="7"/>
      <c r="H79" s="7"/>
      <c r="K79" s="8" t="s">
        <v>107</v>
      </c>
    </row>
    <row r="80" spans="2:11" ht="19.5" customHeight="1">
      <c r="B80" s="520"/>
      <c r="D80" s="8" t="s">
        <v>108</v>
      </c>
      <c r="F80" s="5" t="s">
        <v>10</v>
      </c>
      <c r="G80" s="7"/>
      <c r="H80" s="7"/>
      <c r="K80" s="8" t="s">
        <v>109</v>
      </c>
    </row>
    <row r="81" spans="2:11" ht="19.5" customHeight="1">
      <c r="B81" s="520"/>
      <c r="D81" s="8" t="s">
        <v>110</v>
      </c>
      <c r="F81" s="5"/>
      <c r="G81" s="6" t="s">
        <v>10</v>
      </c>
      <c r="H81" s="7"/>
      <c r="K81" s="8" t="s">
        <v>111</v>
      </c>
    </row>
    <row r="82" spans="2:11" ht="19.5" customHeight="1">
      <c r="B82" s="520"/>
      <c r="D82" s="8" t="s">
        <v>112</v>
      </c>
      <c r="F82" s="5"/>
      <c r="G82" s="6" t="s">
        <v>10</v>
      </c>
      <c r="H82" s="7"/>
      <c r="K82" s="8" t="s">
        <v>113</v>
      </c>
    </row>
    <row r="83" spans="2:11" ht="19.5" customHeight="1">
      <c r="B83" s="521"/>
      <c r="D83" s="8" t="s">
        <v>114</v>
      </c>
      <c r="F83" s="5" t="s">
        <v>10</v>
      </c>
      <c r="G83" s="7"/>
      <c r="H83" s="7"/>
      <c r="K83" s="8" t="s">
        <v>115</v>
      </c>
    </row>
  </sheetData>
  <mergeCells count="16">
    <mergeCell ref="B75:B77"/>
    <mergeCell ref="B8:B15"/>
    <mergeCell ref="B4:B6"/>
    <mergeCell ref="B79:B83"/>
    <mergeCell ref="B2:K2"/>
    <mergeCell ref="B50:B59"/>
    <mergeCell ref="B61:B68"/>
    <mergeCell ref="B70:B73"/>
    <mergeCell ref="F4:H4"/>
    <mergeCell ref="D4:D6"/>
    <mergeCell ref="K4:K6"/>
    <mergeCell ref="B30:B32"/>
    <mergeCell ref="B17:B23"/>
    <mergeCell ref="B25:B28"/>
    <mergeCell ref="B36:B40"/>
    <mergeCell ref="B42:B47"/>
  </mergeCells>
  <pageMargins left="0.70866141732283472" right="0.70866141732283472" top="0.74803149606299213" bottom="0.74803149606299213" header="0.31496062992125984" footer="0.31496062992125984"/>
  <pageSetup paperSize="8" scale="5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78103-13F8-47C0-8A6D-2181A416A03C}">
  <sheetPr>
    <tabColor theme="9" tint="-0.249977111117893"/>
  </sheetPr>
  <dimension ref="A1:G25"/>
  <sheetViews>
    <sheetView zoomScale="115" zoomScaleNormal="115" workbookViewId="0">
      <selection activeCell="F16" sqref="F16"/>
    </sheetView>
  </sheetViews>
  <sheetFormatPr baseColWidth="10" defaultColWidth="10.81640625" defaultRowHeight="14.5"/>
  <cols>
    <col min="1" max="1" width="25.453125" bestFit="1" customWidth="1"/>
    <col min="2" max="2" width="11.6328125" customWidth="1"/>
    <col min="3" max="3" width="11" customWidth="1"/>
    <col min="4" max="4" width="14.1796875" customWidth="1"/>
    <col min="5" max="5" width="23.6328125" customWidth="1"/>
    <col min="6" max="6" width="11" bestFit="1" customWidth="1"/>
  </cols>
  <sheetData>
    <row r="1" spans="1:7">
      <c r="A1" s="597" t="s">
        <v>406</v>
      </c>
      <c r="B1" s="597"/>
      <c r="C1" s="597"/>
      <c r="D1" s="328"/>
      <c r="E1" s="597" t="s">
        <v>407</v>
      </c>
      <c r="F1" s="597"/>
      <c r="G1" s="597"/>
    </row>
    <row r="2" spans="1:7">
      <c r="A2" s="327" t="s">
        <v>408</v>
      </c>
      <c r="B2" s="327" t="s">
        <v>409</v>
      </c>
      <c r="C2" s="327" t="s">
        <v>410</v>
      </c>
      <c r="E2" s="327" t="s">
        <v>408</v>
      </c>
      <c r="F2" s="327" t="s">
        <v>409</v>
      </c>
      <c r="G2" s="327" t="s">
        <v>410</v>
      </c>
    </row>
    <row r="3" spans="1:7">
      <c r="A3" t="s">
        <v>11</v>
      </c>
      <c r="B3" s="326" t="b">
        <v>1</v>
      </c>
      <c r="C3" s="326" t="b">
        <v>0</v>
      </c>
      <c r="E3" t="s">
        <v>11</v>
      </c>
      <c r="F3" s="326" t="b">
        <v>0</v>
      </c>
      <c r="G3" s="326" t="b">
        <v>0</v>
      </c>
    </row>
    <row r="4" spans="1:7">
      <c r="A4" t="s">
        <v>170</v>
      </c>
      <c r="B4" s="326" t="b">
        <v>1</v>
      </c>
      <c r="C4" s="326" t="b">
        <v>0</v>
      </c>
      <c r="E4" t="s">
        <v>170</v>
      </c>
      <c r="F4" s="326" t="b">
        <v>0</v>
      </c>
      <c r="G4" s="326" t="b">
        <v>0</v>
      </c>
    </row>
    <row r="5" spans="1:7">
      <c r="A5" t="s">
        <v>9</v>
      </c>
      <c r="B5" s="326" t="b">
        <v>0</v>
      </c>
      <c r="C5" s="326" t="b">
        <v>0</v>
      </c>
      <c r="E5" t="s">
        <v>9</v>
      </c>
      <c r="F5" s="326" t="b">
        <v>1</v>
      </c>
      <c r="G5" s="326" t="b">
        <v>0</v>
      </c>
    </row>
    <row r="6" spans="1:7">
      <c r="A6" t="s">
        <v>16</v>
      </c>
      <c r="B6" s="326" t="b">
        <v>0</v>
      </c>
      <c r="C6" s="326" t="b">
        <v>0</v>
      </c>
      <c r="E6" t="s">
        <v>16</v>
      </c>
      <c r="F6" s="326" t="b">
        <v>1</v>
      </c>
      <c r="G6" s="326" t="b">
        <v>0</v>
      </c>
    </row>
    <row r="7" spans="1:7">
      <c r="A7" t="s">
        <v>12</v>
      </c>
      <c r="B7" s="326" t="b">
        <v>0</v>
      </c>
      <c r="C7" s="326" t="b">
        <v>0</v>
      </c>
      <c r="E7" t="s">
        <v>12</v>
      </c>
      <c r="F7" s="326" t="b">
        <v>1</v>
      </c>
      <c r="G7" s="326" t="b">
        <v>0</v>
      </c>
    </row>
    <row r="8" spans="1:7">
      <c r="A8" t="s">
        <v>14</v>
      </c>
      <c r="B8" s="326" t="b">
        <v>0</v>
      </c>
      <c r="C8" s="326" t="b">
        <v>0</v>
      </c>
      <c r="E8" t="s">
        <v>14</v>
      </c>
      <c r="F8" s="326" t="b">
        <v>1</v>
      </c>
      <c r="G8" s="326" t="b">
        <v>0</v>
      </c>
    </row>
    <row r="9" spans="1:7">
      <c r="A9" t="s">
        <v>330</v>
      </c>
      <c r="B9" s="326" t="b">
        <v>0</v>
      </c>
      <c r="C9" s="326" t="b">
        <v>0</v>
      </c>
      <c r="E9" t="s">
        <v>330</v>
      </c>
      <c r="F9" s="326" t="b">
        <v>1</v>
      </c>
      <c r="G9" s="326" t="b">
        <v>0</v>
      </c>
    </row>
    <row r="10" spans="1:7">
      <c r="A10" t="s">
        <v>331</v>
      </c>
      <c r="B10" s="326" t="b">
        <v>1</v>
      </c>
      <c r="C10" s="326" t="b">
        <v>0</v>
      </c>
      <c r="E10" t="s">
        <v>331</v>
      </c>
      <c r="F10" s="326" t="b">
        <v>1</v>
      </c>
      <c r="G10" s="326" t="b">
        <v>0</v>
      </c>
    </row>
    <row r="11" spans="1:7">
      <c r="A11" t="s">
        <v>304</v>
      </c>
      <c r="B11" s="326" t="b">
        <v>1</v>
      </c>
      <c r="C11" s="326" t="b">
        <v>0</v>
      </c>
      <c r="E11" t="s">
        <v>304</v>
      </c>
      <c r="F11" s="326" t="b">
        <v>1</v>
      </c>
      <c r="G11" s="326" t="b">
        <v>0</v>
      </c>
    </row>
    <row r="12" spans="1:7">
      <c r="A12" t="s">
        <v>601</v>
      </c>
      <c r="B12" s="326" t="b">
        <v>1</v>
      </c>
      <c r="C12" s="326" t="b">
        <v>0</v>
      </c>
      <c r="E12" t="s">
        <v>601</v>
      </c>
      <c r="F12" s="326" t="b">
        <v>1</v>
      </c>
      <c r="G12" s="326" t="b">
        <v>0</v>
      </c>
    </row>
    <row r="13" spans="1:7">
      <c r="A13" t="s">
        <v>604</v>
      </c>
      <c r="B13" s="326" t="b">
        <v>1</v>
      </c>
      <c r="C13" s="326" t="b">
        <v>0</v>
      </c>
      <c r="E13" t="s">
        <v>604</v>
      </c>
      <c r="F13" s="326" t="b">
        <v>0</v>
      </c>
      <c r="G13" s="326" t="b">
        <v>0</v>
      </c>
    </row>
    <row r="14" spans="1:7">
      <c r="A14" t="s">
        <v>305</v>
      </c>
      <c r="B14" s="326" t="b">
        <v>1</v>
      </c>
      <c r="C14" s="326" t="b">
        <v>0</v>
      </c>
      <c r="E14" t="s">
        <v>305</v>
      </c>
      <c r="F14" s="326" t="b">
        <v>1</v>
      </c>
      <c r="G14" s="326" t="b">
        <v>0</v>
      </c>
    </row>
    <row r="15" spans="1:7">
      <c r="A15" t="s">
        <v>709</v>
      </c>
      <c r="B15" s="326" t="b">
        <v>1</v>
      </c>
      <c r="C15" s="326" t="b">
        <v>0</v>
      </c>
      <c r="E15" t="s">
        <v>709</v>
      </c>
      <c r="F15" s="326" t="b">
        <v>1</v>
      </c>
      <c r="G15" s="326" t="b">
        <v>0</v>
      </c>
    </row>
    <row r="16" spans="1:7">
      <c r="A16" t="s">
        <v>710</v>
      </c>
      <c r="B16" s="326" t="b">
        <v>1</v>
      </c>
      <c r="C16" s="326" t="b">
        <v>0</v>
      </c>
      <c r="E16" t="s">
        <v>710</v>
      </c>
      <c r="F16" s="326" t="b">
        <v>1</v>
      </c>
      <c r="G16" s="326" t="b">
        <v>0</v>
      </c>
    </row>
    <row r="17" spans="1:7">
      <c r="A17" t="s">
        <v>711</v>
      </c>
      <c r="B17" s="326" t="b">
        <v>1</v>
      </c>
      <c r="C17" s="326" t="b">
        <v>0</v>
      </c>
      <c r="E17" t="s">
        <v>711</v>
      </c>
      <c r="F17" s="326" t="b">
        <v>0</v>
      </c>
      <c r="G17" s="326" t="b">
        <v>0</v>
      </c>
    </row>
    <row r="18" spans="1:7">
      <c r="A18" t="s">
        <v>713</v>
      </c>
      <c r="B18" s="326" t="b">
        <v>0</v>
      </c>
      <c r="C18" s="326" t="b">
        <v>0</v>
      </c>
      <c r="E18" t="s">
        <v>713</v>
      </c>
      <c r="F18" s="326" t="b">
        <v>0</v>
      </c>
      <c r="G18" s="326" t="b">
        <v>0</v>
      </c>
    </row>
    <row r="19" spans="1:7">
      <c r="A19" t="s">
        <v>307</v>
      </c>
      <c r="B19" s="326" t="b">
        <v>0</v>
      </c>
      <c r="C19" s="326" t="b">
        <v>0</v>
      </c>
      <c r="E19" t="s">
        <v>307</v>
      </c>
      <c r="F19" s="326" t="b">
        <v>0</v>
      </c>
      <c r="G19" s="326" t="b">
        <v>0</v>
      </c>
    </row>
    <row r="20" spans="1:7">
      <c r="A20" t="s">
        <v>313</v>
      </c>
      <c r="B20" s="326" t="b">
        <v>0</v>
      </c>
      <c r="C20" s="326" t="b">
        <v>0</v>
      </c>
      <c r="E20" t="s">
        <v>313</v>
      </c>
      <c r="F20" s="326" t="b">
        <v>0</v>
      </c>
      <c r="G20" s="326" t="b">
        <v>0</v>
      </c>
    </row>
    <row r="21" spans="1:7">
      <c r="A21" t="s">
        <v>314</v>
      </c>
      <c r="B21" s="326" t="b">
        <v>0</v>
      </c>
      <c r="C21" s="326" t="b">
        <v>0</v>
      </c>
      <c r="E21" t="s">
        <v>314</v>
      </c>
      <c r="F21" s="326" t="b">
        <v>0</v>
      </c>
      <c r="G21" s="326" t="b">
        <v>0</v>
      </c>
    </row>
    <row r="22" spans="1:7">
      <c r="A22" t="s">
        <v>411</v>
      </c>
      <c r="B22" s="326" t="b">
        <v>1</v>
      </c>
      <c r="C22" s="326" t="b">
        <v>0</v>
      </c>
      <c r="E22" t="s">
        <v>411</v>
      </c>
      <c r="F22" s="326" t="b">
        <v>1</v>
      </c>
      <c r="G22" s="326" t="b">
        <v>0</v>
      </c>
    </row>
    <row r="23" spans="1:7">
      <c r="A23" t="s">
        <v>412</v>
      </c>
      <c r="B23" s="326" t="b">
        <v>0</v>
      </c>
      <c r="C23" s="326" t="b">
        <v>0</v>
      </c>
      <c r="E23" t="s">
        <v>412</v>
      </c>
      <c r="F23" s="326" t="b">
        <v>0</v>
      </c>
      <c r="G23" s="326" t="b">
        <v>0</v>
      </c>
    </row>
    <row r="24" spans="1:7">
      <c r="A24" t="s">
        <v>712</v>
      </c>
      <c r="B24" s="326" t="b">
        <v>0</v>
      </c>
      <c r="C24" s="326" t="b">
        <v>0</v>
      </c>
      <c r="E24" t="s">
        <v>712</v>
      </c>
      <c r="F24" s="326" t="b">
        <v>0</v>
      </c>
      <c r="G24" s="326" t="b">
        <v>0</v>
      </c>
    </row>
    <row r="25" spans="1:7">
      <c r="A25" t="s">
        <v>92</v>
      </c>
      <c r="B25" s="326" t="b">
        <v>0</v>
      </c>
      <c r="C25" s="326" t="b">
        <v>0</v>
      </c>
      <c r="E25" t="s">
        <v>92</v>
      </c>
      <c r="F25" s="326" t="b">
        <v>0</v>
      </c>
      <c r="G25" s="326" t="b">
        <v>0</v>
      </c>
    </row>
  </sheetData>
  <mergeCells count="2">
    <mergeCell ref="A1:C1"/>
    <mergeCell ref="E1:G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0863A-9E33-4C0A-B54A-C0076A1354A2}">
  <dimension ref="B2:R12"/>
  <sheetViews>
    <sheetView showGridLines="0" zoomScale="58" zoomScaleNormal="58" workbookViewId="0">
      <pane xSplit="4" ySplit="2" topLeftCell="E10" activePane="bottomRight" state="frozen"/>
      <selection pane="topRight" activeCell="E1" sqref="E1"/>
      <selection pane="bottomLeft" activeCell="A5" sqref="A5"/>
      <selection pane="bottomRight" activeCell="L12" sqref="L12"/>
    </sheetView>
  </sheetViews>
  <sheetFormatPr baseColWidth="10" defaultColWidth="11.54296875" defaultRowHeight="15.5" outlineLevelRow="1"/>
  <cols>
    <col min="1" max="1" width="2" style="229" customWidth="1"/>
    <col min="2" max="2" width="6.54296875" style="229" bestFit="1" customWidth="1"/>
    <col min="3" max="3" width="1" style="229" customWidth="1"/>
    <col min="4" max="4" width="21" style="230" customWidth="1"/>
    <col min="5" max="5" width="19.81640625" style="238" customWidth="1"/>
    <col min="6" max="6" width="16.54296875" style="229" bestFit="1" customWidth="1"/>
    <col min="7" max="7" width="20.453125" style="229" customWidth="1"/>
    <col min="8" max="8" width="14.54296875" style="229" customWidth="1"/>
    <col min="9" max="9" width="16.81640625" style="229" customWidth="1"/>
    <col min="10" max="10" width="18" style="229" customWidth="1"/>
    <col min="11" max="11" width="29.1796875" style="229" customWidth="1"/>
    <col min="12" max="12" width="44.90625" style="229" customWidth="1"/>
    <col min="13" max="13" width="23.1796875" style="229" customWidth="1"/>
    <col min="14" max="14" width="20" style="229" customWidth="1"/>
    <col min="15" max="15" width="23.453125" style="229" customWidth="1"/>
    <col min="16" max="16" width="22.54296875" style="229" customWidth="1"/>
    <col min="17" max="17" width="20.453125" style="229" customWidth="1"/>
    <col min="18" max="18" width="28.81640625" style="229" customWidth="1"/>
    <col min="19" max="16384" width="11.54296875" style="229"/>
  </cols>
  <sheetData>
    <row r="2" spans="2:18" s="219" customFormat="1" ht="53.15" customHeight="1">
      <c r="E2" s="220" t="s">
        <v>413</v>
      </c>
      <c r="F2" s="221" t="s">
        <v>414</v>
      </c>
      <c r="G2" s="221" t="s">
        <v>415</v>
      </c>
      <c r="H2" s="221" t="s">
        <v>416</v>
      </c>
      <c r="I2" s="221" t="s">
        <v>417</v>
      </c>
      <c r="J2" s="221" t="s">
        <v>418</v>
      </c>
      <c r="K2" s="221" t="s">
        <v>419</v>
      </c>
      <c r="L2" s="221" t="s">
        <v>730</v>
      </c>
      <c r="M2" s="221" t="s">
        <v>420</v>
      </c>
      <c r="N2" s="221" t="s">
        <v>421</v>
      </c>
      <c r="O2" s="221" t="s">
        <v>422</v>
      </c>
      <c r="P2" s="221" t="s">
        <v>423</v>
      </c>
      <c r="Q2" s="221" t="s">
        <v>424</v>
      </c>
      <c r="R2" s="222" t="s">
        <v>425</v>
      </c>
    </row>
    <row r="3" spans="2:18" s="223" customFormat="1" ht="101.5" hidden="1" customHeight="1" outlineLevel="1">
      <c r="B3" s="598" t="s">
        <v>426</v>
      </c>
      <c r="D3" s="224" t="s">
        <v>427</v>
      </c>
      <c r="E3" s="225" t="s">
        <v>428</v>
      </c>
      <c r="F3" s="226" t="s">
        <v>429</v>
      </c>
      <c r="G3" s="226" t="s">
        <v>430</v>
      </c>
      <c r="H3" s="226" t="s">
        <v>431</v>
      </c>
      <c r="I3" s="226" t="s">
        <v>432</v>
      </c>
      <c r="J3" s="226" t="s">
        <v>433</v>
      </c>
      <c r="K3" s="227" t="s">
        <v>434</v>
      </c>
      <c r="L3" s="227" t="s">
        <v>435</v>
      </c>
      <c r="M3" s="228" t="s">
        <v>436</v>
      </c>
      <c r="N3" s="228" t="s">
        <v>437</v>
      </c>
      <c r="O3" s="225" t="s">
        <v>438</v>
      </c>
      <c r="P3" s="228" t="s">
        <v>439</v>
      </c>
      <c r="Q3" s="228" t="s">
        <v>440</v>
      </c>
      <c r="R3" s="228" t="s">
        <v>441</v>
      </c>
    </row>
    <row r="4" spans="2:18" ht="13" hidden="1" customHeight="1" outlineLevel="1">
      <c r="B4" s="599"/>
      <c r="E4" s="231"/>
      <c r="F4" s="232"/>
      <c r="G4" s="232"/>
      <c r="H4" s="232"/>
      <c r="I4" s="232"/>
      <c r="J4" s="232"/>
      <c r="N4" s="233"/>
      <c r="O4" s="234"/>
    </row>
    <row r="5" spans="2:18" s="223" customFormat="1" ht="111" hidden="1" customHeight="1" outlineLevel="1">
      <c r="B5" s="600"/>
      <c r="D5" s="224" t="s">
        <v>442</v>
      </c>
      <c r="E5" s="225" t="s">
        <v>428</v>
      </c>
      <c r="F5" s="226" t="s">
        <v>429</v>
      </c>
      <c r="G5" s="226" t="s">
        <v>430</v>
      </c>
      <c r="H5" s="226" t="s">
        <v>443</v>
      </c>
      <c r="I5" s="226" t="s">
        <v>444</v>
      </c>
      <c r="J5" s="226" t="s">
        <v>433</v>
      </c>
      <c r="K5" s="227" t="s">
        <v>445</v>
      </c>
      <c r="L5" s="227" t="s">
        <v>435</v>
      </c>
      <c r="M5" s="226" t="s">
        <v>446</v>
      </c>
      <c r="N5" s="228" t="s">
        <v>437</v>
      </c>
      <c r="O5" s="225" t="s">
        <v>438</v>
      </c>
      <c r="P5" s="228" t="s">
        <v>439</v>
      </c>
      <c r="Q5" s="228" t="s">
        <v>447</v>
      </c>
      <c r="R5" s="228" t="s">
        <v>448</v>
      </c>
    </row>
    <row r="6" spans="2:18" ht="20.5" hidden="1" customHeight="1" outlineLevel="1">
      <c r="E6" s="231"/>
      <c r="F6" s="232"/>
      <c r="G6" s="232"/>
      <c r="H6" s="232"/>
      <c r="I6" s="232"/>
      <c r="J6" s="232"/>
      <c r="M6" s="235"/>
      <c r="O6" s="232"/>
    </row>
    <row r="7" spans="2:18" ht="75.650000000000006" hidden="1" customHeight="1" outlineLevel="1">
      <c r="B7" s="601" t="s">
        <v>449</v>
      </c>
      <c r="D7" s="604" t="s">
        <v>450</v>
      </c>
      <c r="E7" s="605" t="s">
        <v>428</v>
      </c>
      <c r="F7" s="226" t="s">
        <v>429</v>
      </c>
      <c r="G7" s="226" t="s">
        <v>430</v>
      </c>
      <c r="H7" s="226" t="s">
        <v>431</v>
      </c>
      <c r="I7" s="226" t="s">
        <v>432</v>
      </c>
      <c r="J7" s="226" t="s">
        <v>433</v>
      </c>
      <c r="K7" s="227" t="s">
        <v>451</v>
      </c>
      <c r="L7" s="237" t="s">
        <v>452</v>
      </c>
      <c r="M7" s="226" t="s">
        <v>446</v>
      </c>
      <c r="N7" s="228" t="s">
        <v>453</v>
      </c>
      <c r="O7" s="225" t="s">
        <v>454</v>
      </c>
      <c r="P7" s="226" t="s">
        <v>455</v>
      </c>
      <c r="Q7" s="226" t="s">
        <v>9</v>
      </c>
      <c r="R7" s="228" t="s">
        <v>441</v>
      </c>
    </row>
    <row r="8" spans="2:18" s="223" customFormat="1" ht="66.650000000000006" hidden="1" customHeight="1" outlineLevel="1">
      <c r="B8" s="602"/>
      <c r="D8" s="604"/>
      <c r="E8" s="606"/>
      <c r="F8" s="225" t="s">
        <v>456</v>
      </c>
      <c r="G8" s="225" t="s">
        <v>430</v>
      </c>
      <c r="H8" s="226" t="s">
        <v>443</v>
      </c>
      <c r="I8" s="226" t="s">
        <v>444</v>
      </c>
      <c r="J8" s="226" t="s">
        <v>457</v>
      </c>
      <c r="K8" s="227" t="s">
        <v>451</v>
      </c>
      <c r="L8" s="237" t="s">
        <v>452</v>
      </c>
      <c r="M8" s="226" t="s">
        <v>446</v>
      </c>
      <c r="N8" s="228" t="s">
        <v>453</v>
      </c>
      <c r="O8" s="225" t="s">
        <v>454</v>
      </c>
      <c r="P8" s="226" t="s">
        <v>455</v>
      </c>
      <c r="Q8" s="226" t="s">
        <v>9</v>
      </c>
      <c r="R8" s="228" t="s">
        <v>441</v>
      </c>
    </row>
    <row r="9" spans="2:18" s="223" customFormat="1" ht="59.5" hidden="1" customHeight="1" outlineLevel="1">
      <c r="B9" s="603"/>
      <c r="D9" s="604"/>
      <c r="E9" s="225" t="s">
        <v>458</v>
      </c>
      <c r="F9" s="225" t="s">
        <v>456</v>
      </c>
      <c r="G9" s="226" t="s">
        <v>459</v>
      </c>
      <c r="H9" s="226" t="s">
        <v>443</v>
      </c>
      <c r="I9" s="226" t="s">
        <v>444</v>
      </c>
      <c r="J9" s="226" t="s">
        <v>433</v>
      </c>
      <c r="K9" s="227" t="s">
        <v>451</v>
      </c>
      <c r="L9" s="237" t="s">
        <v>460</v>
      </c>
      <c r="M9" s="226" t="s">
        <v>446</v>
      </c>
      <c r="N9" s="228" t="s">
        <v>453</v>
      </c>
      <c r="O9" s="225" t="s">
        <v>454</v>
      </c>
      <c r="P9" s="226" t="s">
        <v>455</v>
      </c>
      <c r="Q9" s="226" t="s">
        <v>9</v>
      </c>
      <c r="R9" s="226" t="s">
        <v>275</v>
      </c>
    </row>
    <row r="10" spans="2:18" collapsed="1"/>
    <row r="11" spans="2:18" ht="37.5" customHeight="1"/>
    <row r="12" spans="2:18" ht="161.5" customHeight="1">
      <c r="B12" s="239" t="s">
        <v>3</v>
      </c>
      <c r="D12" s="236" t="s">
        <v>450</v>
      </c>
      <c r="E12" s="225" t="s">
        <v>428</v>
      </c>
      <c r="F12" s="226" t="s">
        <v>429</v>
      </c>
      <c r="G12" s="226" t="s">
        <v>430</v>
      </c>
      <c r="H12" s="226" t="s">
        <v>431</v>
      </c>
      <c r="I12" s="226" t="s">
        <v>432</v>
      </c>
      <c r="J12" s="226" t="s">
        <v>433</v>
      </c>
      <c r="K12" s="227" t="s">
        <v>434</v>
      </c>
      <c r="L12" s="227" t="s">
        <v>731</v>
      </c>
      <c r="M12" s="228" t="s">
        <v>436</v>
      </c>
      <c r="N12" s="228" t="s">
        <v>437</v>
      </c>
      <c r="O12" s="225" t="s">
        <v>454</v>
      </c>
      <c r="P12" s="304" t="s">
        <v>461</v>
      </c>
      <c r="Q12" s="225" t="s">
        <v>732</v>
      </c>
      <c r="R12" s="228" t="s">
        <v>462</v>
      </c>
    </row>
  </sheetData>
  <mergeCells count="4">
    <mergeCell ref="B3:B5"/>
    <mergeCell ref="B7:B9"/>
    <mergeCell ref="D7:D9"/>
    <mergeCell ref="E7:E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21ED7-6030-48F0-8FFD-652416D89D80}">
  <dimension ref="B3:L16"/>
  <sheetViews>
    <sheetView showGridLines="0" topLeftCell="B1" zoomScale="85" zoomScaleNormal="85" workbookViewId="0">
      <pane xSplit="3" ySplit="3" topLeftCell="E9" activePane="bottomRight" state="frozen"/>
      <selection pane="topRight" activeCell="E1" sqref="E1"/>
      <selection pane="bottomLeft" activeCell="B4" sqref="B4"/>
      <selection pane="bottomRight" activeCell="E13" sqref="E13"/>
    </sheetView>
  </sheetViews>
  <sheetFormatPr baseColWidth="10" defaultColWidth="10.81640625" defaultRowHeight="14.5" outlineLevelRow="1"/>
  <cols>
    <col min="1" max="1" width="6.1796875" customWidth="1"/>
    <col min="2" max="2" width="8.81640625" style="240" bestFit="1" customWidth="1"/>
    <col min="3" max="3" width="1.453125" customWidth="1"/>
    <col min="4" max="4" width="18.453125" customWidth="1"/>
    <col min="5" max="5" width="26.1796875" customWidth="1"/>
    <col min="6" max="6" width="62.81640625" customWidth="1"/>
    <col min="7" max="7" width="26.1796875" customWidth="1"/>
    <col min="8" max="8" width="13" bestFit="1" customWidth="1"/>
    <col min="9" max="9" width="41.453125" customWidth="1"/>
    <col min="10" max="10" width="29.54296875" customWidth="1"/>
    <col min="11" max="11" width="19.1796875" customWidth="1"/>
    <col min="12" max="12" width="16.81640625" customWidth="1"/>
  </cols>
  <sheetData>
    <row r="3" spans="2:12" ht="31">
      <c r="E3" s="220" t="s">
        <v>463</v>
      </c>
      <c r="F3" s="220" t="s">
        <v>464</v>
      </c>
      <c r="G3" s="220" t="s">
        <v>465</v>
      </c>
      <c r="H3" s="220" t="s">
        <v>466</v>
      </c>
      <c r="I3" s="220" t="s">
        <v>366</v>
      </c>
      <c r="J3" s="220" t="s">
        <v>467</v>
      </c>
      <c r="K3" s="241" t="s">
        <v>425</v>
      </c>
      <c r="L3" s="241" t="s">
        <v>468</v>
      </c>
    </row>
    <row r="4" spans="2:12" ht="108.5" hidden="1" outlineLevel="1">
      <c r="B4" s="242" t="s">
        <v>426</v>
      </c>
      <c r="D4" s="224" t="s">
        <v>469</v>
      </c>
      <c r="E4" s="225" t="s">
        <v>470</v>
      </c>
      <c r="F4" s="243" t="s">
        <v>471</v>
      </c>
      <c r="G4" s="225" t="s">
        <v>472</v>
      </c>
      <c r="H4" s="225" t="s">
        <v>473</v>
      </c>
      <c r="I4" s="244" t="s">
        <v>474</v>
      </c>
      <c r="J4" s="225" t="s">
        <v>475</v>
      </c>
      <c r="K4" s="228" t="s">
        <v>462</v>
      </c>
      <c r="L4" s="297">
        <v>13150</v>
      </c>
    </row>
    <row r="5" spans="2:12" ht="6.65" hidden="1" customHeight="1" outlineLevel="1"/>
    <row r="6" spans="2:12" ht="62" hidden="1" outlineLevel="1">
      <c r="B6" s="607" t="s">
        <v>449</v>
      </c>
      <c r="D6" s="604" t="s">
        <v>476</v>
      </c>
      <c r="E6" s="225" t="s">
        <v>477</v>
      </c>
      <c r="F6" s="243" t="s">
        <v>478</v>
      </c>
      <c r="G6" s="243" t="s">
        <v>479</v>
      </c>
      <c r="H6" s="225" t="s">
        <v>408</v>
      </c>
      <c r="I6" s="243" t="s">
        <v>480</v>
      </c>
      <c r="J6" s="225" t="s">
        <v>481</v>
      </c>
      <c r="K6" s="228"/>
      <c r="L6" s="251" t="s">
        <v>482</v>
      </c>
    </row>
    <row r="7" spans="2:12" ht="31" hidden="1" outlineLevel="1">
      <c r="B7" s="608"/>
      <c r="D7" s="604"/>
      <c r="E7" s="225" t="s">
        <v>483</v>
      </c>
      <c r="F7" s="243" t="s">
        <v>484</v>
      </c>
      <c r="G7" s="243" t="s">
        <v>485</v>
      </c>
      <c r="H7" s="225" t="s">
        <v>408</v>
      </c>
      <c r="I7" s="243" t="s">
        <v>480</v>
      </c>
      <c r="J7" s="225" t="s">
        <v>481</v>
      </c>
      <c r="K7" s="228"/>
      <c r="L7" s="251" t="s">
        <v>482</v>
      </c>
    </row>
    <row r="8" spans="2:12" ht="62" hidden="1" outlineLevel="1">
      <c r="B8" s="609"/>
      <c r="D8" s="604"/>
      <c r="E8" s="225" t="s">
        <v>486</v>
      </c>
      <c r="F8" s="243" t="s">
        <v>484</v>
      </c>
      <c r="G8" s="243" t="s">
        <v>487</v>
      </c>
      <c r="H8" s="225" t="s">
        <v>408</v>
      </c>
      <c r="I8" s="243" t="s">
        <v>480</v>
      </c>
      <c r="J8" s="225" t="s">
        <v>481</v>
      </c>
      <c r="K8" s="228"/>
      <c r="L8" s="251" t="s">
        <v>482</v>
      </c>
    </row>
    <row r="9" spans="2:12" collapsed="1"/>
    <row r="11" spans="2:12" ht="62">
      <c r="B11" s="607" t="s">
        <v>488</v>
      </c>
      <c r="D11" s="604" t="s">
        <v>489</v>
      </c>
      <c r="E11" s="225" t="s">
        <v>477</v>
      </c>
      <c r="F11" s="243" t="s">
        <v>478</v>
      </c>
      <c r="G11" s="243" t="s">
        <v>479</v>
      </c>
      <c r="H11" s="225" t="s">
        <v>408</v>
      </c>
      <c r="I11" s="243" t="s">
        <v>490</v>
      </c>
      <c r="J11" s="225" t="s">
        <v>475</v>
      </c>
      <c r="K11" s="228"/>
      <c r="L11" s="251" t="s">
        <v>482</v>
      </c>
    </row>
    <row r="12" spans="2:12" ht="93">
      <c r="B12" s="608"/>
      <c r="D12" s="604"/>
      <c r="E12" s="225" t="s">
        <v>483</v>
      </c>
      <c r="F12" s="243" t="s">
        <v>471</v>
      </c>
      <c r="G12" s="243" t="s">
        <v>485</v>
      </c>
      <c r="H12" s="225" t="s">
        <v>408</v>
      </c>
      <c r="I12" s="243" t="s">
        <v>490</v>
      </c>
      <c r="J12" s="225" t="s">
        <v>475</v>
      </c>
      <c r="K12" s="228"/>
      <c r="L12" s="251" t="s">
        <v>482</v>
      </c>
    </row>
    <row r="13" spans="2:12" ht="62">
      <c r="B13" s="609"/>
      <c r="D13" s="604"/>
      <c r="E13" s="317" t="s">
        <v>486</v>
      </c>
      <c r="F13" s="318" t="s">
        <v>484</v>
      </c>
      <c r="G13" s="318" t="s">
        <v>487</v>
      </c>
      <c r="H13" s="317" t="s">
        <v>408</v>
      </c>
      <c r="I13" s="318" t="s">
        <v>490</v>
      </c>
      <c r="J13" s="317" t="s">
        <v>475</v>
      </c>
      <c r="K13" s="319"/>
      <c r="L13" s="320" t="s">
        <v>482</v>
      </c>
    </row>
    <row r="16" spans="2:12" s="303" customFormat="1" ht="123.65" customHeight="1">
      <c r="E16" s="610" t="s">
        <v>491</v>
      </c>
      <c r="F16" s="611"/>
      <c r="G16" s="611"/>
    </row>
  </sheetData>
  <mergeCells count="5">
    <mergeCell ref="B6:B8"/>
    <mergeCell ref="D6:D8"/>
    <mergeCell ref="B11:B13"/>
    <mergeCell ref="D11:D13"/>
    <mergeCell ref="E16:G16"/>
  </mergeCells>
  <pageMargins left="0.7" right="0.7" top="0.75" bottom="0.75" header="0.3" footer="0.3"/>
  <pageSetup paperSize="9" scale="2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CDF5E-BDED-41F0-95CE-88E9E46B7114}">
  <dimension ref="B2:R10"/>
  <sheetViews>
    <sheetView showGridLines="0" zoomScale="70" zoomScaleNormal="70" workbookViewId="0">
      <selection activeCell="U24" sqref="U24"/>
    </sheetView>
  </sheetViews>
  <sheetFormatPr baseColWidth="10" defaultColWidth="10.81640625" defaultRowHeight="14.5" outlineLevelRow="1"/>
  <cols>
    <col min="1" max="1" width="1.54296875" customWidth="1"/>
    <col min="2" max="2" width="8" style="240" customWidth="1"/>
    <col min="3" max="3" width="1.1796875" customWidth="1"/>
    <col min="4" max="4" width="12.1796875" customWidth="1"/>
    <col min="5" max="5" width="15.453125" customWidth="1"/>
    <col min="6" max="6" width="16" customWidth="1"/>
    <col min="7" max="7" width="16.54296875" customWidth="1"/>
    <col min="8" max="8" width="12.1796875" bestFit="1" customWidth="1"/>
    <col min="9" max="9" width="17.81640625" customWidth="1"/>
    <col min="10" max="10" width="10.54296875" customWidth="1"/>
    <col min="11" max="11" width="20.1796875" customWidth="1"/>
    <col min="12" max="12" width="14" customWidth="1"/>
    <col min="13" max="13" width="13" customWidth="1"/>
    <col min="14" max="14" width="9.453125" customWidth="1"/>
    <col min="15" max="15" width="11" customWidth="1"/>
    <col min="16" max="16" width="28.453125" customWidth="1"/>
    <col min="17" max="17" width="11.81640625" customWidth="1"/>
    <col min="18" max="18" width="15.1796875" customWidth="1"/>
  </cols>
  <sheetData>
    <row r="2" spans="2:18" ht="15" thickBot="1"/>
    <row r="3" spans="2:18" ht="37.5" customHeight="1" thickBot="1">
      <c r="E3" s="612" t="s">
        <v>492</v>
      </c>
      <c r="F3" s="613"/>
      <c r="G3" s="613"/>
      <c r="H3" s="613"/>
      <c r="I3" s="613"/>
      <c r="J3" s="613"/>
      <c r="K3" s="612" t="s">
        <v>493</v>
      </c>
      <c r="L3" s="613"/>
      <c r="M3" s="613"/>
      <c r="N3" s="612" t="s">
        <v>494</v>
      </c>
      <c r="O3" s="614"/>
      <c r="P3" s="285" t="s">
        <v>495</v>
      </c>
      <c r="Q3" s="285" t="s">
        <v>496</v>
      </c>
      <c r="R3" s="285" t="s">
        <v>497</v>
      </c>
    </row>
    <row r="4" spans="2:18" ht="23">
      <c r="E4" s="286" t="s">
        <v>498</v>
      </c>
      <c r="F4" s="286" t="s">
        <v>499</v>
      </c>
      <c r="G4" s="286" t="s">
        <v>408</v>
      </c>
      <c r="H4" s="286" t="s">
        <v>500</v>
      </c>
      <c r="I4" s="286" t="s">
        <v>501</v>
      </c>
      <c r="J4" s="286" t="s">
        <v>502</v>
      </c>
      <c r="K4" s="286" t="s">
        <v>503</v>
      </c>
      <c r="L4" s="286" t="s">
        <v>504</v>
      </c>
      <c r="M4" s="286" t="s">
        <v>270</v>
      </c>
      <c r="N4" s="286" t="s">
        <v>505</v>
      </c>
      <c r="O4" s="286" t="s">
        <v>506</v>
      </c>
      <c r="P4" s="286" t="s">
        <v>507</v>
      </c>
      <c r="Q4" s="287" t="s">
        <v>508</v>
      </c>
      <c r="R4" s="287" t="s">
        <v>509</v>
      </c>
    </row>
    <row r="5" spans="2:18" ht="96" hidden="1" outlineLevel="1">
      <c r="B5" s="242" t="s">
        <v>426</v>
      </c>
      <c r="D5" s="288" t="s">
        <v>510</v>
      </c>
      <c r="E5" s="225" t="s">
        <v>511</v>
      </c>
      <c r="F5" s="298" t="s">
        <v>512</v>
      </c>
      <c r="G5" s="298" t="s">
        <v>513</v>
      </c>
      <c r="H5" s="298" t="s">
        <v>514</v>
      </c>
      <c r="I5" s="298" t="s">
        <v>515</v>
      </c>
      <c r="J5" s="299" t="s">
        <v>516</v>
      </c>
      <c r="K5" s="298" t="s">
        <v>517</v>
      </c>
      <c r="L5" s="298" t="s">
        <v>518</v>
      </c>
      <c r="M5" s="298" t="s">
        <v>519</v>
      </c>
      <c r="N5" s="298" t="s">
        <v>6</v>
      </c>
      <c r="O5" s="298" t="s">
        <v>520</v>
      </c>
      <c r="P5" s="302" t="s">
        <v>521</v>
      </c>
      <c r="Q5" s="298" t="s">
        <v>522</v>
      </c>
      <c r="R5" s="300">
        <v>49.95</v>
      </c>
    </row>
    <row r="6" spans="2:18" ht="14.5" hidden="1" customHeight="1" outlineLevel="1">
      <c r="E6" s="1"/>
      <c r="F6" s="1"/>
      <c r="G6" s="1"/>
      <c r="H6" s="1"/>
      <c r="I6" s="1"/>
      <c r="J6" s="1"/>
      <c r="K6" s="1"/>
      <c r="L6" s="1"/>
      <c r="M6" s="1"/>
      <c r="N6" s="1"/>
      <c r="O6" s="1"/>
      <c r="P6" s="1"/>
      <c r="Q6" s="1"/>
      <c r="R6" s="1"/>
    </row>
    <row r="7" spans="2:18" ht="75.650000000000006" hidden="1" customHeight="1" outlineLevel="1">
      <c r="B7" s="289" t="s">
        <v>449</v>
      </c>
      <c r="D7" s="236" t="s">
        <v>510</v>
      </c>
      <c r="E7" s="225">
        <v>5</v>
      </c>
      <c r="F7" s="299" t="s">
        <v>523</v>
      </c>
      <c r="G7" s="298" t="s">
        <v>524</v>
      </c>
      <c r="H7" s="298" t="s">
        <v>514</v>
      </c>
      <c r="I7" s="298" t="s">
        <v>515</v>
      </c>
      <c r="J7" s="299" t="s">
        <v>516</v>
      </c>
      <c r="K7" s="298" t="s">
        <v>525</v>
      </c>
      <c r="L7" s="298" t="s">
        <v>526</v>
      </c>
      <c r="M7" s="298" t="s">
        <v>527</v>
      </c>
      <c r="N7" s="298" t="s">
        <v>7</v>
      </c>
      <c r="O7" s="298" t="s">
        <v>528</v>
      </c>
      <c r="P7" s="302" t="s">
        <v>521</v>
      </c>
      <c r="Q7" s="298" t="s">
        <v>522</v>
      </c>
      <c r="R7" s="298" t="s">
        <v>529</v>
      </c>
    </row>
    <row r="8" spans="2:18" ht="7.4" customHeight="1" collapsed="1">
      <c r="E8" s="1"/>
      <c r="F8" s="1"/>
      <c r="G8" s="1"/>
      <c r="H8" s="1"/>
      <c r="I8" s="1"/>
      <c r="J8" s="1"/>
      <c r="K8" s="1"/>
      <c r="L8" s="1"/>
      <c r="M8" s="1"/>
      <c r="N8" s="1"/>
      <c r="O8" s="1"/>
      <c r="P8" s="1"/>
      <c r="Q8" s="1"/>
      <c r="R8" s="1"/>
    </row>
    <row r="9" spans="2:18" ht="6" customHeight="1">
      <c r="E9" s="1"/>
      <c r="F9" s="1"/>
      <c r="G9" s="1"/>
      <c r="H9" s="1"/>
      <c r="I9" s="1"/>
      <c r="J9" s="1"/>
      <c r="K9" s="1"/>
      <c r="L9" s="1"/>
      <c r="M9" s="1"/>
      <c r="N9" s="1"/>
      <c r="O9" s="1"/>
      <c r="P9" s="1"/>
      <c r="Q9" s="1"/>
      <c r="R9" s="1"/>
    </row>
    <row r="10" spans="2:18" ht="96">
      <c r="B10" s="289" t="s">
        <v>488</v>
      </c>
      <c r="D10" s="236" t="s">
        <v>510</v>
      </c>
      <c r="E10" s="225">
        <v>5</v>
      </c>
      <c r="F10" s="305" t="s">
        <v>512</v>
      </c>
      <c r="G10" s="299" t="s">
        <v>11</v>
      </c>
      <c r="H10" s="298" t="s">
        <v>514</v>
      </c>
      <c r="I10" s="298" t="s">
        <v>515</v>
      </c>
      <c r="J10" s="299" t="s">
        <v>516</v>
      </c>
      <c r="K10" s="298" t="s">
        <v>530</v>
      </c>
      <c r="L10" s="298" t="s">
        <v>518</v>
      </c>
      <c r="M10" s="298" t="s">
        <v>519</v>
      </c>
      <c r="N10" s="298" t="s">
        <v>531</v>
      </c>
      <c r="O10" s="298" t="s">
        <v>520</v>
      </c>
      <c r="P10" s="302" t="s">
        <v>521</v>
      </c>
      <c r="Q10" s="298" t="s">
        <v>522</v>
      </c>
      <c r="R10" s="301" t="s">
        <v>529</v>
      </c>
    </row>
  </sheetData>
  <mergeCells count="3">
    <mergeCell ref="E3:J3"/>
    <mergeCell ref="K3:M3"/>
    <mergeCell ref="N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4E3DA-296C-43F3-96E3-F5C014ADFD28}">
  <sheetPr>
    <tabColor theme="0"/>
  </sheetPr>
  <dimension ref="B1:BB24"/>
  <sheetViews>
    <sheetView showGridLines="0" zoomScale="40" zoomScaleNormal="40" workbookViewId="0">
      <selection activeCell="AW27" sqref="AW27"/>
    </sheetView>
  </sheetViews>
  <sheetFormatPr baseColWidth="10" defaultColWidth="10.54296875" defaultRowHeight="14.5" outlineLevelCol="1"/>
  <cols>
    <col min="1" max="1" width="3.81640625" customWidth="1"/>
    <col min="2" max="2" width="0.81640625" customWidth="1"/>
    <col min="3" max="3" width="7.54296875" customWidth="1"/>
    <col min="4" max="4" width="1.1796875" customWidth="1"/>
    <col min="5" max="5" width="44" customWidth="1"/>
    <col min="6" max="6" width="2.1796875" customWidth="1"/>
    <col min="7" max="8" width="9" style="22" hidden="1" customWidth="1" outlineLevel="1"/>
    <col min="9" max="9" width="4.1796875" style="22" hidden="1" customWidth="1" outlineLevel="1"/>
    <col min="10" max="11" width="8.453125" style="22" hidden="1" customWidth="1" outlineLevel="1"/>
    <col min="12" max="12" width="4.1796875" style="22" hidden="1" customWidth="1" outlineLevel="1"/>
    <col min="13" max="17" width="5.1796875" style="22" hidden="1" customWidth="1" outlineLevel="1"/>
    <col min="18" max="18" width="3.54296875" style="22" hidden="1" customWidth="1" outlineLevel="1"/>
    <col min="19" max="19" width="7.81640625" style="22" hidden="1" customWidth="1" outlineLevel="1"/>
    <col min="20" max="21" width="9.81640625" style="22" hidden="1" customWidth="1" outlineLevel="1"/>
    <col min="22" max="22" width="12.54296875" style="22" hidden="1" customWidth="1" outlineLevel="1"/>
    <col min="23" max="23" width="3.54296875" style="22" hidden="1" customWidth="1" outlineLevel="1"/>
    <col min="24" max="27" width="8.453125" style="22" hidden="1" customWidth="1" outlineLevel="1"/>
    <col min="28" max="28" width="3.81640625" style="22" hidden="1" customWidth="1" outlineLevel="1"/>
    <col min="29" max="32" width="8.453125" style="22" hidden="1" customWidth="1" outlineLevel="1"/>
    <col min="33" max="33" width="6.81640625" style="22" hidden="1" customWidth="1" outlineLevel="1"/>
    <col min="34" max="34" width="12.81640625" style="22" hidden="1" customWidth="1" outlineLevel="1"/>
    <col min="35" max="35" width="4.1796875" style="22" hidden="1" customWidth="1" outlineLevel="1"/>
    <col min="36" max="37" width="11" style="22" hidden="1" customWidth="1" outlineLevel="1"/>
    <col min="38" max="38" width="3.81640625" style="22" hidden="1" customWidth="1" outlineLevel="1"/>
    <col min="39" max="40" width="8.81640625" style="22" hidden="1" customWidth="1" outlineLevel="1"/>
    <col min="41" max="41" width="4.453125" style="22" hidden="1" customWidth="1" outlineLevel="1"/>
    <col min="42" max="43" width="17" style="22" hidden="1" customWidth="1" outlineLevel="1"/>
    <col min="44" max="44" width="6.1796875" style="22" customWidth="1" collapsed="1"/>
    <col min="45" max="50" width="27.81640625" style="22" customWidth="1"/>
    <col min="51" max="51" width="30.453125" style="22" customWidth="1"/>
    <col min="52" max="52" width="12.81640625" style="22" customWidth="1"/>
    <col min="53" max="53" width="54.1796875" style="22" customWidth="1"/>
    <col min="54" max="54" width="2.1796875" style="22" customWidth="1"/>
  </cols>
  <sheetData>
    <row r="1" spans="2:54" s="26" customFormat="1" ht="229" customHeight="1">
      <c r="C1"/>
      <c r="D1"/>
      <c r="E1" s="108"/>
      <c r="F1"/>
      <c r="G1" s="64" t="s">
        <v>532</v>
      </c>
      <c r="H1" s="64" t="s">
        <v>178</v>
      </c>
      <c r="I1" s="132"/>
      <c r="J1" s="64" t="s">
        <v>532</v>
      </c>
      <c r="K1" s="64" t="s">
        <v>178</v>
      </c>
      <c r="L1" s="64"/>
      <c r="M1" s="64" t="s">
        <v>271</v>
      </c>
      <c r="N1" s="64" t="s">
        <v>272</v>
      </c>
      <c r="O1" s="64" t="s">
        <v>273</v>
      </c>
      <c r="P1" s="64" t="s">
        <v>274</v>
      </c>
      <c r="Q1" s="64" t="s">
        <v>275</v>
      </c>
      <c r="R1" s="132"/>
      <c r="S1" s="64" t="s">
        <v>532</v>
      </c>
      <c r="T1" s="64" t="s">
        <v>178</v>
      </c>
      <c r="U1" s="132"/>
      <c r="V1" s="132" t="s">
        <v>336</v>
      </c>
      <c r="W1" s="132"/>
      <c r="X1" s="64" t="s">
        <v>24</v>
      </c>
      <c r="Y1" s="64" t="s">
        <v>533</v>
      </c>
      <c r="Z1" s="64" t="s">
        <v>534</v>
      </c>
      <c r="AA1" s="64" t="s">
        <v>27</v>
      </c>
      <c r="AB1" s="64"/>
      <c r="AC1" s="64" t="s">
        <v>24</v>
      </c>
      <c r="AD1" s="64" t="s">
        <v>533</v>
      </c>
      <c r="AE1" s="64" t="s">
        <v>534</v>
      </c>
      <c r="AF1" s="64" t="s">
        <v>27</v>
      </c>
      <c r="AG1" s="64"/>
      <c r="AH1" s="64" t="s">
        <v>27</v>
      </c>
      <c r="AI1" s="64"/>
      <c r="AJ1" s="64" t="s">
        <v>532</v>
      </c>
      <c r="AK1" s="64" t="s">
        <v>178</v>
      </c>
      <c r="AL1" s="64"/>
      <c r="AM1" s="64" t="s">
        <v>532</v>
      </c>
      <c r="AN1" s="64" t="s">
        <v>178</v>
      </c>
      <c r="AO1" s="64"/>
      <c r="AP1" s="64" t="s">
        <v>532</v>
      </c>
      <c r="AQ1" s="64" t="s">
        <v>178</v>
      </c>
      <c r="AR1" s="22"/>
      <c r="AS1" s="184" t="s">
        <v>535</v>
      </c>
      <c r="AT1" s="184" t="s">
        <v>536</v>
      </c>
      <c r="AU1" s="184" t="s">
        <v>537</v>
      </c>
      <c r="AV1" s="184" t="s">
        <v>538</v>
      </c>
      <c r="AW1" s="184"/>
      <c r="AX1" s="256" t="s">
        <v>539</v>
      </c>
      <c r="AY1" s="256" t="s">
        <v>540</v>
      </c>
      <c r="AZ1" s="22"/>
      <c r="BB1" s="64"/>
    </row>
    <row r="2" spans="2:54" s="19" customFormat="1" ht="26.5" customHeight="1">
      <c r="D2" s="26"/>
      <c r="F2"/>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2"/>
      <c r="AS2" s="27"/>
      <c r="AT2" s="27"/>
      <c r="AU2" s="27"/>
      <c r="AV2" s="27"/>
      <c r="AW2" s="184"/>
      <c r="AX2" s="184"/>
      <c r="AY2" s="27"/>
      <c r="AZ2" s="22"/>
      <c r="BB2" s="29"/>
    </row>
    <row r="3" spans="2:54" s="19" customFormat="1" ht="21.65" customHeight="1" thickBot="1">
      <c r="D3" s="26"/>
      <c r="F3"/>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2"/>
      <c r="AS3" s="27"/>
      <c r="AT3" s="27"/>
      <c r="AU3" s="27"/>
      <c r="AV3" s="27"/>
      <c r="AW3" s="184"/>
      <c r="AX3" s="184"/>
      <c r="AY3" s="27"/>
      <c r="AZ3" s="22"/>
      <c r="BB3" s="29"/>
    </row>
    <row r="4" spans="2:54" s="19" customFormat="1" ht="17.5" customHeight="1">
      <c r="B4" s="30"/>
      <c r="C4" s="615" t="s">
        <v>541</v>
      </c>
      <c r="D4" s="31"/>
      <c r="E4" s="55"/>
      <c r="F4"/>
      <c r="G4" s="133" t="s">
        <v>150</v>
      </c>
      <c r="H4" s="39" t="s">
        <v>153</v>
      </c>
      <c r="I4" s="39"/>
      <c r="J4" s="39" t="s">
        <v>150</v>
      </c>
      <c r="K4" s="39" t="s">
        <v>153</v>
      </c>
      <c r="L4" s="39"/>
      <c r="M4" s="39" t="s">
        <v>150</v>
      </c>
      <c r="N4" s="39" t="s">
        <v>150</v>
      </c>
      <c r="O4" s="39" t="s">
        <v>150</v>
      </c>
      <c r="P4" s="39" t="s">
        <v>150</v>
      </c>
      <c r="Q4" s="39" t="s">
        <v>150</v>
      </c>
      <c r="R4" s="39"/>
      <c r="S4" s="39" t="s">
        <v>150</v>
      </c>
      <c r="T4" s="39" t="s">
        <v>153</v>
      </c>
      <c r="U4" s="39"/>
      <c r="V4" s="39" t="s">
        <v>150</v>
      </c>
      <c r="W4" s="39"/>
      <c r="X4" s="39" t="s">
        <v>150</v>
      </c>
      <c r="Y4" s="39" t="s">
        <v>150</v>
      </c>
      <c r="Z4" s="39" t="s">
        <v>153</v>
      </c>
      <c r="AA4" s="39" t="s">
        <v>153</v>
      </c>
      <c r="AB4" s="39"/>
      <c r="AC4" s="39" t="s">
        <v>150</v>
      </c>
      <c r="AD4" s="39" t="s">
        <v>150</v>
      </c>
      <c r="AE4" s="39" t="s">
        <v>153</v>
      </c>
      <c r="AF4" s="39" t="s">
        <v>153</v>
      </c>
      <c r="AG4" s="39"/>
      <c r="AH4" s="39" t="s">
        <v>153</v>
      </c>
      <c r="AI4" s="39"/>
      <c r="AJ4" s="39" t="s">
        <v>150</v>
      </c>
      <c r="AK4" s="39" t="s">
        <v>153</v>
      </c>
      <c r="AL4" s="39"/>
      <c r="AM4" s="39" t="s">
        <v>150</v>
      </c>
      <c r="AN4" s="39" t="s">
        <v>153</v>
      </c>
      <c r="AO4" s="39"/>
      <c r="AP4" s="39" t="s">
        <v>150</v>
      </c>
      <c r="AQ4" s="41" t="s">
        <v>153</v>
      </c>
      <c r="AR4" s="29"/>
      <c r="AS4" s="182"/>
      <c r="AT4" s="182"/>
      <c r="AU4" s="182"/>
      <c r="AV4" s="182"/>
      <c r="AW4" s="184"/>
      <c r="AX4" s="214"/>
      <c r="AY4" s="214"/>
      <c r="AZ4" s="29"/>
      <c r="BA4" s="618" t="s">
        <v>542</v>
      </c>
      <c r="BB4" s="29"/>
    </row>
    <row r="5" spans="2:54" s="19" customFormat="1" ht="31.5" customHeight="1">
      <c r="B5" s="30"/>
      <c r="C5" s="616"/>
      <c r="D5" s="31"/>
      <c r="E5" s="187" t="s">
        <v>543</v>
      </c>
      <c r="F5"/>
      <c r="G5" s="134" t="s">
        <v>153</v>
      </c>
      <c r="H5" s="34" t="s">
        <v>153</v>
      </c>
      <c r="I5" s="34"/>
      <c r="J5" s="34" t="s">
        <v>153</v>
      </c>
      <c r="K5" s="34" t="s">
        <v>153</v>
      </c>
      <c r="L5" s="120"/>
      <c r="M5" s="34" t="s">
        <v>150</v>
      </c>
      <c r="N5" s="34" t="s">
        <v>150</v>
      </c>
      <c r="O5" s="34" t="s">
        <v>150</v>
      </c>
      <c r="P5" s="34" t="s">
        <v>150</v>
      </c>
      <c r="Q5" s="34" t="s">
        <v>150</v>
      </c>
      <c r="R5" s="120"/>
      <c r="S5" s="34" t="s">
        <v>153</v>
      </c>
      <c r="T5" s="34" t="s">
        <v>153</v>
      </c>
      <c r="U5" s="120"/>
      <c r="V5" s="34" t="s">
        <v>150</v>
      </c>
      <c r="W5" s="120"/>
      <c r="X5" s="120" t="s">
        <v>153</v>
      </c>
      <c r="Y5" s="120" t="s">
        <v>153</v>
      </c>
      <c r="Z5" s="120" t="s">
        <v>153</v>
      </c>
      <c r="AA5" s="120" t="s">
        <v>153</v>
      </c>
      <c r="AB5" s="120"/>
      <c r="AC5" s="120" t="s">
        <v>153</v>
      </c>
      <c r="AD5" s="120" t="s">
        <v>153</v>
      </c>
      <c r="AE5" s="120" t="s">
        <v>153</v>
      </c>
      <c r="AF5" s="120" t="s">
        <v>153</v>
      </c>
      <c r="AG5" s="120"/>
      <c r="AH5" s="120" t="s">
        <v>153</v>
      </c>
      <c r="AI5" s="120"/>
      <c r="AJ5" s="34" t="s">
        <v>153</v>
      </c>
      <c r="AK5" s="34" t="s">
        <v>153</v>
      </c>
      <c r="AL5" s="120"/>
      <c r="AM5" s="34" t="s">
        <v>153</v>
      </c>
      <c r="AN5" s="34" t="s">
        <v>153</v>
      </c>
      <c r="AO5" s="120"/>
      <c r="AP5" s="34" t="s">
        <v>153</v>
      </c>
      <c r="AQ5" s="42" t="s">
        <v>153</v>
      </c>
      <c r="AR5" s="29"/>
      <c r="AS5" s="185" t="s">
        <v>153</v>
      </c>
      <c r="AT5" s="185" t="s">
        <v>153</v>
      </c>
      <c r="AU5" s="185" t="s">
        <v>153</v>
      </c>
      <c r="AV5" s="185" t="s">
        <v>150</v>
      </c>
      <c r="AW5" s="184"/>
      <c r="AX5" s="215" t="s">
        <v>153</v>
      </c>
      <c r="AY5" s="215" t="s">
        <v>153</v>
      </c>
      <c r="AZ5" s="29"/>
      <c r="BA5" s="619"/>
      <c r="BB5" s="29"/>
    </row>
    <row r="6" spans="2:54" s="19" customFormat="1" ht="16" customHeight="1">
      <c r="B6" s="30"/>
      <c r="C6" s="616"/>
      <c r="D6" s="31"/>
      <c r="E6" s="187"/>
      <c r="F6"/>
      <c r="G6" s="134" t="s">
        <v>153</v>
      </c>
      <c r="H6" s="34" t="s">
        <v>153</v>
      </c>
      <c r="I6" s="34"/>
      <c r="J6" s="34" t="s">
        <v>153</v>
      </c>
      <c r="K6" s="34" t="s">
        <v>153</v>
      </c>
      <c r="L6" s="34"/>
      <c r="M6" s="34" t="s">
        <v>150</v>
      </c>
      <c r="N6" s="34" t="s">
        <v>150</v>
      </c>
      <c r="O6" s="34" t="s">
        <v>150</v>
      </c>
      <c r="P6" s="34" t="s">
        <v>150</v>
      </c>
      <c r="Q6" s="34" t="s">
        <v>150</v>
      </c>
      <c r="R6" s="34"/>
      <c r="S6" s="34" t="s">
        <v>153</v>
      </c>
      <c r="T6" s="34" t="s">
        <v>153</v>
      </c>
      <c r="U6" s="34"/>
      <c r="V6" s="34" t="s">
        <v>150</v>
      </c>
      <c r="W6" s="34"/>
      <c r="X6" s="34" t="s">
        <v>153</v>
      </c>
      <c r="Y6" s="34" t="s">
        <v>153</v>
      </c>
      <c r="Z6" s="34" t="s">
        <v>153</v>
      </c>
      <c r="AA6" s="34" t="s">
        <v>153</v>
      </c>
      <c r="AB6" s="34"/>
      <c r="AC6" s="34" t="s">
        <v>153</v>
      </c>
      <c r="AD6" s="34" t="s">
        <v>153</v>
      </c>
      <c r="AE6" s="34" t="s">
        <v>153</v>
      </c>
      <c r="AF6" s="34" t="s">
        <v>153</v>
      </c>
      <c r="AG6" s="34"/>
      <c r="AH6" s="34" t="s">
        <v>153</v>
      </c>
      <c r="AI6" s="34"/>
      <c r="AJ6" s="34" t="s">
        <v>153</v>
      </c>
      <c r="AK6" s="34" t="s">
        <v>153</v>
      </c>
      <c r="AL6" s="34"/>
      <c r="AM6" s="34" t="s">
        <v>153</v>
      </c>
      <c r="AN6" s="34" t="s">
        <v>153</v>
      </c>
      <c r="AO6" s="34"/>
      <c r="AP6" s="34" t="s">
        <v>153</v>
      </c>
      <c r="AQ6" s="42" t="s">
        <v>153</v>
      </c>
      <c r="AR6" s="29"/>
      <c r="AS6" s="185"/>
      <c r="AT6" s="185"/>
      <c r="AU6" s="185"/>
      <c r="AV6" s="185"/>
      <c r="AW6" s="184"/>
      <c r="AX6" s="215"/>
      <c r="AY6" s="215"/>
      <c r="AZ6" s="29"/>
      <c r="BA6" s="619"/>
      <c r="BB6" s="29"/>
    </row>
    <row r="7" spans="2:54" s="19" customFormat="1" ht="31.5" customHeight="1">
      <c r="B7" s="30"/>
      <c r="C7" s="616"/>
      <c r="D7" s="31"/>
      <c r="E7" s="187" t="s">
        <v>544</v>
      </c>
      <c r="F7"/>
      <c r="G7" s="1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42"/>
      <c r="AR7" s="29"/>
      <c r="AS7" s="218" t="s">
        <v>150</v>
      </c>
      <c r="AT7" s="218" t="s">
        <v>150</v>
      </c>
      <c r="AU7" s="185" t="s">
        <v>153</v>
      </c>
      <c r="AV7" s="185" t="s">
        <v>153</v>
      </c>
      <c r="AW7" s="184"/>
      <c r="AX7" s="215" t="s">
        <v>153</v>
      </c>
      <c r="AY7" s="215" t="s">
        <v>153</v>
      </c>
      <c r="AZ7" s="29"/>
      <c r="BA7" s="619"/>
      <c r="BB7" s="29"/>
    </row>
    <row r="8" spans="2:54" s="19" customFormat="1" ht="16" customHeight="1">
      <c r="B8" s="30"/>
      <c r="C8" s="616"/>
      <c r="D8" s="31"/>
      <c r="E8" s="187"/>
      <c r="F8"/>
      <c r="G8" s="1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42"/>
      <c r="AR8" s="29"/>
      <c r="AS8" s="185"/>
      <c r="AT8" s="185"/>
      <c r="AU8" s="185"/>
      <c r="AV8" s="185"/>
      <c r="AW8" s="184"/>
      <c r="AX8" s="215"/>
      <c r="AY8" s="215"/>
      <c r="AZ8" s="29"/>
      <c r="BA8" s="619"/>
      <c r="BB8" s="29"/>
    </row>
    <row r="9" spans="2:54" s="19" customFormat="1" ht="31.5" customHeight="1">
      <c r="B9" s="30"/>
      <c r="C9" s="616"/>
      <c r="D9" s="31"/>
      <c r="E9" s="187" t="s">
        <v>545</v>
      </c>
      <c r="F9"/>
      <c r="G9" s="134" t="s">
        <v>153</v>
      </c>
      <c r="H9" s="34" t="s">
        <v>150</v>
      </c>
      <c r="I9" s="34"/>
      <c r="J9" s="34" t="s">
        <v>153</v>
      </c>
      <c r="K9" s="34" t="s">
        <v>150</v>
      </c>
      <c r="L9" s="34"/>
      <c r="M9" s="34" t="s">
        <v>150</v>
      </c>
      <c r="N9" s="34" t="s">
        <v>150</v>
      </c>
      <c r="O9" s="34" t="s">
        <v>150</v>
      </c>
      <c r="P9" s="34" t="s">
        <v>150</v>
      </c>
      <c r="Q9" s="34" t="s">
        <v>150</v>
      </c>
      <c r="R9" s="34"/>
      <c r="S9" s="34" t="s">
        <v>153</v>
      </c>
      <c r="T9" s="34" t="s">
        <v>150</v>
      </c>
      <c r="U9" s="34"/>
      <c r="V9" s="34" t="s">
        <v>150</v>
      </c>
      <c r="W9" s="34"/>
      <c r="X9" s="34" t="s">
        <v>153</v>
      </c>
      <c r="Y9" s="34"/>
      <c r="Z9" s="34" t="s">
        <v>150</v>
      </c>
      <c r="AA9" s="34" t="s">
        <v>150</v>
      </c>
      <c r="AB9" s="34"/>
      <c r="AC9" s="34" t="s">
        <v>153</v>
      </c>
      <c r="AD9" s="34"/>
      <c r="AE9" s="34" t="s">
        <v>150</v>
      </c>
      <c r="AF9" s="34" t="s">
        <v>150</v>
      </c>
      <c r="AG9" s="34"/>
      <c r="AH9" s="34" t="s">
        <v>150</v>
      </c>
      <c r="AI9" s="34"/>
      <c r="AJ9" s="34" t="s">
        <v>153</v>
      </c>
      <c r="AK9" s="34" t="s">
        <v>150</v>
      </c>
      <c r="AL9" s="34"/>
      <c r="AM9" s="34" t="s">
        <v>153</v>
      </c>
      <c r="AN9" s="34" t="s">
        <v>150</v>
      </c>
      <c r="AO9" s="34"/>
      <c r="AP9" s="34" t="s">
        <v>153</v>
      </c>
      <c r="AQ9" s="42" t="s">
        <v>150</v>
      </c>
      <c r="AR9" s="29"/>
      <c r="AS9" s="185" t="s">
        <v>153</v>
      </c>
      <c r="AT9" s="185" t="s">
        <v>153</v>
      </c>
      <c r="AU9" s="185" t="s">
        <v>150</v>
      </c>
      <c r="AV9" s="185" t="s">
        <v>153</v>
      </c>
      <c r="AW9" s="184"/>
      <c r="AX9" s="215" t="s">
        <v>150</v>
      </c>
      <c r="AY9" s="217" t="s">
        <v>150</v>
      </c>
      <c r="AZ9" s="29"/>
      <c r="BA9" s="619"/>
      <c r="BB9" s="29"/>
    </row>
    <row r="10" spans="2:54" s="19" customFormat="1" ht="16" customHeight="1">
      <c r="B10" s="30"/>
      <c r="C10" s="616"/>
      <c r="D10" s="31"/>
      <c r="E10" s="187"/>
      <c r="F10"/>
      <c r="G10" s="1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42"/>
      <c r="AR10" s="29"/>
      <c r="AS10" s="185"/>
      <c r="AT10" s="185"/>
      <c r="AU10" s="185"/>
      <c r="AV10" s="185"/>
      <c r="AW10" s="184"/>
      <c r="AX10" s="215"/>
      <c r="AY10" s="215"/>
      <c r="AZ10" s="29"/>
      <c r="BA10" s="619"/>
      <c r="BB10" s="29"/>
    </row>
    <row r="11" spans="2:54" s="19" customFormat="1" ht="31.5" customHeight="1">
      <c r="B11" s="30"/>
      <c r="C11" s="616"/>
      <c r="D11" s="31"/>
      <c r="E11" s="187" t="s">
        <v>546</v>
      </c>
      <c r="F11"/>
      <c r="G11" s="1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42"/>
      <c r="AR11" s="29"/>
      <c r="AS11" s="185" t="s">
        <v>153</v>
      </c>
      <c r="AT11" s="185" t="s">
        <v>150</v>
      </c>
      <c r="AU11" s="185" t="s">
        <v>153</v>
      </c>
      <c r="AV11" s="185" t="s">
        <v>153</v>
      </c>
      <c r="AW11" s="184"/>
      <c r="AX11" s="215" t="s">
        <v>153</v>
      </c>
      <c r="AY11" s="215" t="s">
        <v>153</v>
      </c>
      <c r="AZ11" s="29"/>
      <c r="BA11" s="619"/>
      <c r="BB11" s="29"/>
    </row>
    <row r="12" spans="2:54" s="19" customFormat="1" ht="16" customHeight="1">
      <c r="B12" s="30"/>
      <c r="C12" s="616"/>
      <c r="D12" s="31"/>
      <c r="E12" s="187"/>
      <c r="F12"/>
      <c r="G12" s="1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42"/>
      <c r="AR12" s="29"/>
      <c r="AS12" s="185"/>
      <c r="AT12" s="185"/>
      <c r="AU12" s="185"/>
      <c r="AV12" s="185"/>
      <c r="AW12" s="184"/>
      <c r="AX12" s="215"/>
      <c r="AY12" s="215"/>
      <c r="AZ12" s="29"/>
      <c r="BA12" s="619"/>
      <c r="BB12" s="29"/>
    </row>
    <row r="13" spans="2:54" s="19" customFormat="1" ht="31.5" customHeight="1">
      <c r="B13" s="30"/>
      <c r="C13" s="616"/>
      <c r="D13" s="31"/>
      <c r="E13" s="187" t="s">
        <v>547</v>
      </c>
      <c r="F13"/>
      <c r="G13" s="1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42"/>
      <c r="AR13" s="29"/>
      <c r="AS13" s="185" t="s">
        <v>153</v>
      </c>
      <c r="AT13" s="185" t="s">
        <v>150</v>
      </c>
      <c r="AU13" s="185" t="s">
        <v>153</v>
      </c>
      <c r="AV13" s="185" t="s">
        <v>153</v>
      </c>
      <c r="AW13" s="184"/>
      <c r="AX13" s="215" t="s">
        <v>153</v>
      </c>
      <c r="AY13" s="215" t="s">
        <v>153</v>
      </c>
      <c r="AZ13" s="29"/>
      <c r="BA13" s="619"/>
      <c r="BB13" s="29"/>
    </row>
    <row r="14" spans="2:54" s="19" customFormat="1" ht="16" customHeight="1">
      <c r="B14" s="30"/>
      <c r="C14" s="616"/>
      <c r="D14" s="31"/>
      <c r="E14" s="187"/>
      <c r="F14"/>
      <c r="G14" s="1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42"/>
      <c r="AR14" s="29"/>
      <c r="AS14" s="185"/>
      <c r="AT14" s="185"/>
      <c r="AU14" s="185"/>
      <c r="AV14" s="185"/>
      <c r="AW14" s="184"/>
      <c r="AX14" s="215"/>
      <c r="AY14" s="215"/>
      <c r="AZ14" s="29"/>
      <c r="BA14" s="619"/>
      <c r="BB14" s="29"/>
    </row>
    <row r="15" spans="2:54" s="19" customFormat="1" ht="31.5" customHeight="1">
      <c r="B15" s="30"/>
      <c r="C15" s="616"/>
      <c r="D15" s="31"/>
      <c r="E15" s="187" t="s">
        <v>548</v>
      </c>
      <c r="F15"/>
      <c r="G15" s="1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42"/>
      <c r="AR15" s="29"/>
      <c r="AS15" s="185" t="s">
        <v>153</v>
      </c>
      <c r="AT15" s="185" t="s">
        <v>153</v>
      </c>
      <c r="AU15" s="185" t="s">
        <v>150</v>
      </c>
      <c r="AV15" s="185" t="s">
        <v>153</v>
      </c>
      <c r="AW15" s="184"/>
      <c r="AX15" s="215" t="s">
        <v>153</v>
      </c>
      <c r="AY15" s="215" t="s">
        <v>153</v>
      </c>
      <c r="AZ15" s="29"/>
      <c r="BA15" s="619"/>
      <c r="BB15" s="29"/>
    </row>
    <row r="16" spans="2:54" s="19" customFormat="1" ht="16" customHeight="1" thickBot="1">
      <c r="B16" s="30"/>
      <c r="C16" s="617"/>
      <c r="D16" s="31"/>
      <c r="E16" s="57"/>
      <c r="F16"/>
      <c r="G16" s="137"/>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4"/>
      <c r="AR16" s="29"/>
      <c r="AS16" s="186"/>
      <c r="AT16" s="186"/>
      <c r="AU16" s="186"/>
      <c r="AV16" s="186"/>
      <c r="AW16" s="184"/>
      <c r="AX16" s="216"/>
      <c r="AY16" s="216"/>
      <c r="AZ16" s="29"/>
      <c r="BA16" s="619"/>
      <c r="BB16" s="29"/>
    </row>
    <row r="17" spans="49:50">
      <c r="AW17" s="184"/>
      <c r="AX17" s="184"/>
    </row>
    <row r="18" spans="49:50">
      <c r="AW18" s="184"/>
      <c r="AX18" s="184"/>
    </row>
    <row r="19" spans="49:50" ht="45.65" customHeight="1">
      <c r="AW19" s="184"/>
    </row>
    <row r="20" spans="49:50">
      <c r="AW20" s="184"/>
      <c r="AX20" s="184"/>
    </row>
    <row r="21" spans="49:50">
      <c r="AW21" s="184"/>
      <c r="AX21" s="184"/>
    </row>
    <row r="22" spans="49:50">
      <c r="AW22" s="184"/>
      <c r="AX22" s="184"/>
    </row>
    <row r="23" spans="49:50">
      <c r="AW23" s="184"/>
      <c r="AX23" s="184"/>
    </row>
    <row r="24" spans="49:50">
      <c r="AW24" s="184"/>
      <c r="AX24" s="184"/>
    </row>
  </sheetData>
  <mergeCells count="2">
    <mergeCell ref="C4:C16"/>
    <mergeCell ref="BA4:BA16"/>
  </mergeCells>
  <phoneticPr fontId="65" type="noConversion"/>
  <pageMargins left="0.23622047244094491" right="0.23622047244094491" top="0.74803149606299213" bottom="0.74803149606299213" header="0.31496062992125984" footer="0.31496062992125984"/>
  <pageSetup paperSize="9" scale="45"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9084A-62E1-421F-8713-CFF2EC56D639}">
  <dimension ref="B1:Q32"/>
  <sheetViews>
    <sheetView showGridLines="0" zoomScaleNormal="100" workbookViewId="0">
      <selection activeCell="K20" sqref="K20"/>
    </sheetView>
  </sheetViews>
  <sheetFormatPr baseColWidth="10" defaultColWidth="10.81640625" defaultRowHeight="14.5"/>
  <cols>
    <col min="1" max="1" width="3.1796875" customWidth="1"/>
    <col min="2" max="2" width="11.54296875" customWidth="1"/>
    <col min="4" max="4" width="12.81640625" customWidth="1"/>
    <col min="5" max="5" width="4" customWidth="1"/>
    <col min="8" max="8" width="13.453125" customWidth="1"/>
    <col min="9" max="9" width="4.1796875" customWidth="1"/>
    <col min="10" max="10" width="10.54296875" customWidth="1"/>
    <col min="11" max="11" width="1.453125" customWidth="1"/>
    <col min="12" max="12" width="9.453125" customWidth="1"/>
    <col min="13" max="13" width="8.1796875" customWidth="1"/>
    <col min="14" max="14" width="11.453125" customWidth="1"/>
    <col min="15" max="16" width="13.1796875" customWidth="1"/>
    <col min="18" max="18" width="3.1796875" customWidth="1"/>
    <col min="21" max="21" width="13.81640625" customWidth="1"/>
  </cols>
  <sheetData>
    <row r="1" spans="2:17" ht="6.65" customHeight="1"/>
    <row r="2" spans="2:17" ht="36.65" customHeight="1">
      <c r="B2" s="621" t="s">
        <v>426</v>
      </c>
      <c r="C2" s="622"/>
      <c r="D2" s="623"/>
      <c r="E2" s="1"/>
      <c r="F2" s="624" t="s">
        <v>549</v>
      </c>
      <c r="G2" s="625"/>
      <c r="H2" s="626"/>
      <c r="J2" s="278" t="s">
        <v>550</v>
      </c>
      <c r="L2" s="278" t="s">
        <v>551</v>
      </c>
      <c r="N2" s="278" t="s">
        <v>552</v>
      </c>
    </row>
    <row r="3" spans="2:17" ht="6" customHeight="1"/>
    <row r="4" spans="2:17" ht="37.4" customHeight="1">
      <c r="B4" s="627" t="s">
        <v>553</v>
      </c>
      <c r="C4" s="628"/>
      <c r="D4" s="629" t="s">
        <v>554</v>
      </c>
      <c r="F4" s="627" t="s">
        <v>553</v>
      </c>
      <c r="G4" s="628"/>
      <c r="H4" s="629" t="s">
        <v>554</v>
      </c>
      <c r="J4" s="279">
        <v>1350000</v>
      </c>
      <c r="L4" s="279">
        <v>4250227</v>
      </c>
      <c r="N4" s="282" t="s">
        <v>555</v>
      </c>
    </row>
    <row r="5" spans="2:17">
      <c r="B5" s="245" t="s">
        <v>556</v>
      </c>
      <c r="C5" s="245" t="s">
        <v>557</v>
      </c>
      <c r="D5" s="630"/>
      <c r="F5" s="245" t="s">
        <v>556</v>
      </c>
      <c r="G5" s="245" t="s">
        <v>557</v>
      </c>
      <c r="H5" s="630"/>
    </row>
    <row r="6" spans="2:17">
      <c r="B6" s="246" t="s">
        <v>153</v>
      </c>
      <c r="C6" s="247">
        <v>0.94899999999999995</v>
      </c>
      <c r="D6" s="248">
        <v>0</v>
      </c>
      <c r="F6" s="246"/>
      <c r="G6" s="247" t="s">
        <v>558</v>
      </c>
      <c r="H6" s="248">
        <v>0.03</v>
      </c>
    </row>
    <row r="7" spans="2:17">
      <c r="B7" s="247">
        <v>0.95</v>
      </c>
      <c r="C7" s="247">
        <v>0.999</v>
      </c>
      <c r="D7" s="248">
        <v>1.4999999999999999E-2</v>
      </c>
      <c r="F7" s="247">
        <v>0.85</v>
      </c>
      <c r="G7" s="247">
        <v>0.9</v>
      </c>
      <c r="H7" s="248">
        <v>0.03</v>
      </c>
      <c r="L7" s="620" t="s">
        <v>559</v>
      </c>
      <c r="M7" s="620"/>
      <c r="N7" s="259"/>
      <c r="O7" s="620" t="s">
        <v>560</v>
      </c>
      <c r="P7" s="620"/>
    </row>
    <row r="8" spans="2:17">
      <c r="B8" s="247">
        <v>1</v>
      </c>
      <c r="C8" s="247">
        <v>1.0489999999999999</v>
      </c>
      <c r="D8" s="248">
        <v>0.02</v>
      </c>
      <c r="F8" s="247">
        <v>0.91</v>
      </c>
      <c r="G8" s="247">
        <v>0.95</v>
      </c>
      <c r="H8" s="248">
        <v>0.03</v>
      </c>
      <c r="J8" s="281" t="s">
        <v>561</v>
      </c>
      <c r="K8" s="240"/>
      <c r="L8" s="280" t="s">
        <v>562</v>
      </c>
      <c r="M8" s="280" t="s">
        <v>563</v>
      </c>
      <c r="N8" s="259"/>
      <c r="O8" s="280" t="s">
        <v>562</v>
      </c>
      <c r="P8" s="280" t="s">
        <v>563</v>
      </c>
    </row>
    <row r="9" spans="2:17">
      <c r="B9" s="247">
        <v>1.05</v>
      </c>
      <c r="C9" s="247">
        <v>1.099</v>
      </c>
      <c r="D9" s="248">
        <v>2.5000000000000001E-2</v>
      </c>
      <c r="F9" s="247">
        <v>0.96</v>
      </c>
      <c r="G9" s="247">
        <v>1</v>
      </c>
      <c r="H9" s="248">
        <v>0.03</v>
      </c>
      <c r="J9" s="283">
        <v>10000</v>
      </c>
      <c r="L9" s="273">
        <v>0.1</v>
      </c>
      <c r="M9" s="275">
        <v>0</v>
      </c>
      <c r="O9" s="276">
        <f t="shared" ref="O9" si="0">+(J9*$H$17)*(1-L9)</f>
        <v>720</v>
      </c>
      <c r="P9" s="276">
        <f>+(J9*$D$15)*(1-M9)</f>
        <v>549.99999999999989</v>
      </c>
      <c r="Q9" s="284">
        <f>+P9-O9</f>
        <v>-170.00000000000011</v>
      </c>
    </row>
    <row r="10" spans="2:17">
      <c r="B10" s="247">
        <v>1.1000000000000001</v>
      </c>
      <c r="C10" s="247">
        <v>1.149</v>
      </c>
      <c r="D10" s="248">
        <v>3.0000000000000002E-2</v>
      </c>
      <c r="F10" s="247">
        <v>1</v>
      </c>
      <c r="G10" s="247">
        <v>1.05</v>
      </c>
      <c r="H10" s="248">
        <v>0.03</v>
      </c>
      <c r="J10" s="283">
        <v>10000</v>
      </c>
      <c r="L10" s="273">
        <v>0.15</v>
      </c>
      <c r="M10" s="275">
        <v>0</v>
      </c>
      <c r="O10" s="276">
        <f t="shared" ref="O10:O27" si="1">+(J10*$H$17)*(1-L10)</f>
        <v>680</v>
      </c>
      <c r="P10" s="276">
        <f t="shared" ref="P10:P27" si="2">+(J10*$D$15)*(1-M10)</f>
        <v>549.99999999999989</v>
      </c>
      <c r="Q10" s="284">
        <f t="shared" ref="Q10:Q27" si="3">+P10-O10</f>
        <v>-130.00000000000011</v>
      </c>
    </row>
    <row r="11" spans="2:17">
      <c r="B11" s="247">
        <v>1.1500000000000001</v>
      </c>
      <c r="C11" s="247">
        <v>1.1990000000000001</v>
      </c>
      <c r="D11" s="248">
        <v>3.5000000000000003E-2</v>
      </c>
      <c r="F11" s="247">
        <v>1.06</v>
      </c>
      <c r="G11" s="247">
        <v>1.1000000000000001</v>
      </c>
      <c r="H11" s="248">
        <v>0.04</v>
      </c>
      <c r="J11" s="283">
        <v>10000</v>
      </c>
      <c r="L11" s="273">
        <v>0.2</v>
      </c>
      <c r="M11" s="275">
        <v>0</v>
      </c>
      <c r="N11" s="272"/>
      <c r="O11" s="276">
        <f t="shared" si="1"/>
        <v>640</v>
      </c>
      <c r="P11" s="276">
        <f t="shared" si="2"/>
        <v>549.99999999999989</v>
      </c>
      <c r="Q11" s="284">
        <f t="shared" si="3"/>
        <v>-90.000000000000114</v>
      </c>
    </row>
    <row r="12" spans="2:17">
      <c r="B12" s="247">
        <v>1.2000000000000002</v>
      </c>
      <c r="C12" s="247">
        <v>1.2490000000000001</v>
      </c>
      <c r="D12" s="248">
        <v>0.04</v>
      </c>
      <c r="F12" s="247">
        <v>1.1100000000000001</v>
      </c>
      <c r="G12" s="247">
        <v>1.1499999999999999</v>
      </c>
      <c r="H12" s="248">
        <v>0.05</v>
      </c>
      <c r="J12" s="283">
        <v>10000</v>
      </c>
      <c r="L12" s="273">
        <v>0.25</v>
      </c>
      <c r="M12" s="275">
        <v>0</v>
      </c>
      <c r="O12" s="276">
        <f t="shared" si="1"/>
        <v>600</v>
      </c>
      <c r="P12" s="276">
        <f t="shared" si="2"/>
        <v>549.99999999999989</v>
      </c>
      <c r="Q12" s="284">
        <f t="shared" si="3"/>
        <v>-50.000000000000114</v>
      </c>
    </row>
    <row r="13" spans="2:17">
      <c r="B13" s="247">
        <v>1.2500000000000002</v>
      </c>
      <c r="C13" s="247">
        <v>1.2989999999999999</v>
      </c>
      <c r="D13" s="248">
        <v>4.4999999999999998E-2</v>
      </c>
      <c r="F13" s="247">
        <v>1.1599999999999999</v>
      </c>
      <c r="G13" s="247">
        <v>1.2</v>
      </c>
      <c r="H13" s="248">
        <v>0.06</v>
      </c>
      <c r="J13" s="283">
        <v>10000</v>
      </c>
      <c r="L13" s="273">
        <v>0.3</v>
      </c>
      <c r="M13" s="275">
        <v>0</v>
      </c>
      <c r="O13" s="276">
        <f t="shared" si="1"/>
        <v>560</v>
      </c>
      <c r="P13" s="276">
        <f t="shared" si="2"/>
        <v>549.99999999999989</v>
      </c>
      <c r="Q13" s="284">
        <f t="shared" si="3"/>
        <v>-10.000000000000114</v>
      </c>
    </row>
    <row r="14" spans="2:17">
      <c r="B14" s="247">
        <v>1.3000000000000003</v>
      </c>
      <c r="C14" s="247">
        <v>1.349</v>
      </c>
      <c r="D14" s="248">
        <v>4.9999999999999996E-2</v>
      </c>
      <c r="F14" s="247">
        <v>1.21</v>
      </c>
      <c r="G14" s="247">
        <v>1.25</v>
      </c>
      <c r="H14" s="248">
        <v>6.5000000000000002E-2</v>
      </c>
      <c r="J14" s="283">
        <v>10000</v>
      </c>
      <c r="L14" s="273">
        <v>0.35</v>
      </c>
      <c r="M14" s="275">
        <v>0.05</v>
      </c>
      <c r="O14" s="276">
        <f t="shared" si="1"/>
        <v>520</v>
      </c>
      <c r="P14" s="276">
        <f t="shared" si="2"/>
        <v>522.49999999999989</v>
      </c>
      <c r="Q14" s="274">
        <f t="shared" si="3"/>
        <v>2.4999999999998863</v>
      </c>
    </row>
    <row r="15" spans="2:17">
      <c r="B15" s="249">
        <v>1.3500000000000003</v>
      </c>
      <c r="C15" s="249">
        <v>1.399</v>
      </c>
      <c r="D15" s="271">
        <v>5.4999999999999993E-2</v>
      </c>
      <c r="F15" s="247">
        <v>1.26</v>
      </c>
      <c r="G15" s="247">
        <v>1.3</v>
      </c>
      <c r="H15" s="248">
        <v>7.0000000000000007E-2</v>
      </c>
      <c r="J15" s="283">
        <v>10000</v>
      </c>
      <c r="L15" s="273">
        <v>0.4</v>
      </c>
      <c r="M15" s="275">
        <v>0.12</v>
      </c>
      <c r="O15" s="276">
        <f t="shared" si="1"/>
        <v>480</v>
      </c>
      <c r="P15" s="276">
        <f t="shared" si="2"/>
        <v>483.99999999999989</v>
      </c>
      <c r="Q15" s="274">
        <f t="shared" si="3"/>
        <v>3.9999999999998863</v>
      </c>
    </row>
    <row r="16" spans="2:17">
      <c r="B16" s="249">
        <v>1.4000000000000004</v>
      </c>
      <c r="C16" s="249">
        <v>1.4490000000000001</v>
      </c>
      <c r="D16" s="271">
        <v>0.06</v>
      </c>
      <c r="F16" s="247">
        <v>1.31</v>
      </c>
      <c r="G16" s="247">
        <v>1.35</v>
      </c>
      <c r="H16" s="248">
        <v>7.4999999999999997E-2</v>
      </c>
      <c r="J16" s="283">
        <v>10000</v>
      </c>
      <c r="K16" s="277"/>
      <c r="L16" s="273">
        <v>0.45</v>
      </c>
      <c r="M16" s="275">
        <v>0.20499999999999999</v>
      </c>
      <c r="O16" s="276">
        <f t="shared" si="1"/>
        <v>440.00000000000006</v>
      </c>
      <c r="P16" s="276">
        <f t="shared" si="2"/>
        <v>437.24999999999994</v>
      </c>
      <c r="Q16" s="274">
        <f t="shared" si="3"/>
        <v>-2.7500000000001137</v>
      </c>
    </row>
    <row r="17" spans="2:17">
      <c r="B17" s="249">
        <v>1.4500000000000004</v>
      </c>
      <c r="C17" s="249">
        <v>1.4990000000000001</v>
      </c>
      <c r="D17" s="271">
        <v>6.5000000000000002E-2</v>
      </c>
      <c r="F17" s="249">
        <v>1.36</v>
      </c>
      <c r="G17" s="249">
        <v>1.4</v>
      </c>
      <c r="H17" s="271">
        <v>0.08</v>
      </c>
      <c r="J17" s="283">
        <v>10000</v>
      </c>
      <c r="L17" s="273">
        <v>0.5</v>
      </c>
      <c r="M17" s="275">
        <v>0.27</v>
      </c>
      <c r="O17" s="276">
        <f t="shared" si="1"/>
        <v>400</v>
      </c>
      <c r="P17" s="276">
        <f t="shared" si="2"/>
        <v>401.49999999999989</v>
      </c>
      <c r="Q17" s="274">
        <f t="shared" si="3"/>
        <v>1.4999999999998863</v>
      </c>
    </row>
    <row r="18" spans="2:17">
      <c r="B18" s="249">
        <v>1.5000000000000004</v>
      </c>
      <c r="C18" s="249">
        <v>1.5489999999999999</v>
      </c>
      <c r="D18" s="271">
        <v>7.0000000000000007E-2</v>
      </c>
      <c r="F18" s="249">
        <v>1.41</v>
      </c>
      <c r="G18" s="249">
        <v>1.45</v>
      </c>
      <c r="H18" s="271">
        <v>8.5000000000000006E-2</v>
      </c>
      <c r="J18" s="283">
        <v>10000</v>
      </c>
      <c r="L18" s="273">
        <v>0.55000000000000004</v>
      </c>
      <c r="M18" s="275">
        <v>0.35</v>
      </c>
      <c r="O18" s="276">
        <f t="shared" si="1"/>
        <v>359.99999999999994</v>
      </c>
      <c r="P18" s="276">
        <f t="shared" si="2"/>
        <v>357.49999999999994</v>
      </c>
      <c r="Q18" s="274">
        <f t="shared" si="3"/>
        <v>-2.5</v>
      </c>
    </row>
    <row r="19" spans="2:17">
      <c r="B19" s="247">
        <v>1.5500000000000005</v>
      </c>
      <c r="C19" s="247">
        <v>1.599</v>
      </c>
      <c r="D19" s="248">
        <v>7.5000000000000011E-2</v>
      </c>
      <c r="F19" s="249">
        <v>1.46</v>
      </c>
      <c r="G19" s="249">
        <v>1.5</v>
      </c>
      <c r="H19" s="271">
        <v>0.09</v>
      </c>
      <c r="J19" s="283">
        <v>10000</v>
      </c>
      <c r="L19" s="273">
        <v>0.6</v>
      </c>
      <c r="M19" s="275">
        <v>0.42</v>
      </c>
      <c r="O19" s="276">
        <f t="shared" si="1"/>
        <v>320</v>
      </c>
      <c r="P19" s="276">
        <f t="shared" si="2"/>
        <v>319</v>
      </c>
      <c r="Q19" s="274">
        <f t="shared" si="3"/>
        <v>-1</v>
      </c>
    </row>
    <row r="20" spans="2:17">
      <c r="B20" s="247">
        <v>1.6000000000000005</v>
      </c>
      <c r="C20" s="247">
        <v>1.649</v>
      </c>
      <c r="D20" s="248">
        <v>8.0000000000000016E-2</v>
      </c>
      <c r="F20" s="249">
        <v>1.51</v>
      </c>
      <c r="G20" s="249">
        <v>1.55</v>
      </c>
      <c r="H20" s="271">
        <v>9.5000000000000001E-2</v>
      </c>
      <c r="J20" s="283">
        <v>10000</v>
      </c>
      <c r="L20" s="273">
        <v>0.65</v>
      </c>
      <c r="M20" s="275">
        <v>0.49</v>
      </c>
      <c r="O20" s="276">
        <f t="shared" si="1"/>
        <v>280</v>
      </c>
      <c r="P20" s="276">
        <f t="shared" si="2"/>
        <v>280.49999999999994</v>
      </c>
      <c r="Q20" s="274">
        <f t="shared" si="3"/>
        <v>0.49999999999994316</v>
      </c>
    </row>
    <row r="21" spans="2:17">
      <c r="B21" s="247">
        <v>1.65</v>
      </c>
      <c r="C21" s="247">
        <v>1.6989999999999998</v>
      </c>
      <c r="D21" s="248">
        <v>8.500000000000002E-2</v>
      </c>
      <c r="F21" s="247" t="s">
        <v>564</v>
      </c>
      <c r="G21" s="247"/>
      <c r="H21" s="250" t="s">
        <v>565</v>
      </c>
      <c r="J21" s="283">
        <v>10000</v>
      </c>
      <c r="L21" s="273">
        <v>0.7</v>
      </c>
      <c r="M21" s="275">
        <v>0.56000000000000005</v>
      </c>
      <c r="O21" s="276">
        <f t="shared" si="1"/>
        <v>240.00000000000003</v>
      </c>
      <c r="P21" s="276">
        <f t="shared" si="2"/>
        <v>241.99999999999991</v>
      </c>
      <c r="Q21" s="274">
        <f t="shared" si="3"/>
        <v>1.9999999999998863</v>
      </c>
    </row>
    <row r="22" spans="2:17">
      <c r="B22" s="247">
        <v>1.6999999999999997</v>
      </c>
      <c r="C22" s="247">
        <v>1.7489999999999997</v>
      </c>
      <c r="D22" s="248">
        <v>9.0000000000000024E-2</v>
      </c>
      <c r="F22" s="247"/>
      <c r="G22" s="247"/>
      <c r="H22" s="248"/>
      <c r="J22" s="283">
        <v>10000</v>
      </c>
      <c r="L22" s="273">
        <v>0.75</v>
      </c>
      <c r="M22" s="275">
        <v>0.64</v>
      </c>
      <c r="O22" s="276">
        <f t="shared" si="1"/>
        <v>200</v>
      </c>
      <c r="P22" s="276">
        <f t="shared" si="2"/>
        <v>197.99999999999994</v>
      </c>
      <c r="Q22" s="274">
        <f t="shared" si="3"/>
        <v>-2.0000000000000568</v>
      </c>
    </row>
    <row r="23" spans="2:17">
      <c r="B23" s="247">
        <v>1.7499999999999996</v>
      </c>
      <c r="C23" s="247">
        <v>1.7989999999999995</v>
      </c>
      <c r="D23" s="248">
        <v>9.5000000000000029E-2</v>
      </c>
      <c r="F23" s="247"/>
      <c r="G23" s="247"/>
      <c r="H23" s="248"/>
      <c r="J23" s="283">
        <v>10000</v>
      </c>
      <c r="L23" s="273">
        <v>0.8</v>
      </c>
      <c r="M23" s="275">
        <v>0.71</v>
      </c>
      <c r="O23" s="276">
        <f t="shared" si="1"/>
        <v>159.99999999999997</v>
      </c>
      <c r="P23" s="276">
        <f t="shared" si="2"/>
        <v>159.5</v>
      </c>
      <c r="Q23" s="274">
        <f t="shared" si="3"/>
        <v>-0.49999999999997158</v>
      </c>
    </row>
    <row r="24" spans="2:17">
      <c r="B24" s="247">
        <v>1.7999999999999994</v>
      </c>
      <c r="C24" s="247">
        <v>1.8489999999999993</v>
      </c>
      <c r="D24" s="248">
        <v>0.10000000000000003</v>
      </c>
      <c r="F24" s="247"/>
      <c r="G24" s="247"/>
      <c r="H24" s="248"/>
      <c r="J24" s="283">
        <v>10000</v>
      </c>
      <c r="L24" s="273">
        <v>0.85</v>
      </c>
      <c r="M24" s="275">
        <v>0.78</v>
      </c>
      <c r="O24" s="276">
        <f t="shared" si="1"/>
        <v>120.00000000000001</v>
      </c>
      <c r="P24" s="276">
        <f t="shared" si="2"/>
        <v>120.99999999999996</v>
      </c>
      <c r="Q24" s="274">
        <f t="shared" si="3"/>
        <v>0.99999999999994316</v>
      </c>
    </row>
    <row r="25" spans="2:17">
      <c r="B25" s="247">
        <v>1.8499999999999992</v>
      </c>
      <c r="C25" s="247">
        <v>1.8989999999999991</v>
      </c>
      <c r="D25" s="248">
        <v>0.10500000000000004</v>
      </c>
      <c r="F25" s="247"/>
      <c r="G25" s="247"/>
      <c r="H25" s="248"/>
      <c r="J25" s="283">
        <v>10000</v>
      </c>
      <c r="L25" s="273">
        <v>0.9</v>
      </c>
      <c r="M25" s="275">
        <v>0.86</v>
      </c>
      <c r="O25" s="276">
        <f t="shared" si="1"/>
        <v>79.999999999999986</v>
      </c>
      <c r="P25" s="276">
        <f t="shared" si="2"/>
        <v>76.999999999999986</v>
      </c>
      <c r="Q25" s="274">
        <f t="shared" si="3"/>
        <v>-3</v>
      </c>
    </row>
    <row r="26" spans="2:17">
      <c r="B26" s="247">
        <v>1.899999999999999</v>
      </c>
      <c r="C26" s="247">
        <v>1.948999999999999</v>
      </c>
      <c r="D26" s="248">
        <v>0.11000000000000004</v>
      </c>
      <c r="F26" s="247"/>
      <c r="G26" s="247"/>
      <c r="H26" s="248"/>
      <c r="J26" s="283">
        <v>10000</v>
      </c>
      <c r="L26" s="273">
        <v>0.95</v>
      </c>
      <c r="M26" s="275">
        <v>0.92</v>
      </c>
      <c r="O26" s="276">
        <f t="shared" si="1"/>
        <v>40.000000000000036</v>
      </c>
      <c r="P26" s="276">
        <f t="shared" si="2"/>
        <v>43.999999999999972</v>
      </c>
      <c r="Q26" s="274">
        <f t="shared" si="3"/>
        <v>3.9999999999999361</v>
      </c>
    </row>
    <row r="27" spans="2:17">
      <c r="B27" s="247">
        <v>1.9499999999999988</v>
      </c>
      <c r="C27" s="247">
        <v>1.9989999999999988</v>
      </c>
      <c r="D27" s="248">
        <v>0.11500000000000005</v>
      </c>
      <c r="F27" s="247"/>
      <c r="G27" s="247"/>
      <c r="H27" s="248"/>
      <c r="J27" s="283">
        <v>10000</v>
      </c>
      <c r="L27" s="273">
        <v>1</v>
      </c>
      <c r="M27" s="275">
        <v>1</v>
      </c>
      <c r="O27" s="276">
        <f t="shared" si="1"/>
        <v>0</v>
      </c>
      <c r="P27" s="276">
        <f t="shared" si="2"/>
        <v>0</v>
      </c>
      <c r="Q27" s="274">
        <f t="shared" si="3"/>
        <v>0</v>
      </c>
    </row>
    <row r="28" spans="2:17">
      <c r="B28" s="247">
        <v>1.9999999999999987</v>
      </c>
      <c r="C28" s="247">
        <v>2.0489999999999986</v>
      </c>
      <c r="D28" s="248">
        <v>0.12000000000000005</v>
      </c>
      <c r="F28" s="247"/>
      <c r="G28" s="247"/>
      <c r="H28" s="248"/>
    </row>
    <row r="29" spans="2:17">
      <c r="B29" s="247">
        <v>2.0499999999999985</v>
      </c>
      <c r="C29" s="247">
        <v>2.0990000000000002</v>
      </c>
      <c r="D29" s="248">
        <v>0.12500000000000006</v>
      </c>
      <c r="F29" s="247"/>
      <c r="G29" s="247"/>
      <c r="H29" s="248"/>
    </row>
    <row r="30" spans="2:17">
      <c r="B30" s="247">
        <v>2.1</v>
      </c>
      <c r="C30" s="247">
        <v>2.149</v>
      </c>
      <c r="D30" s="248">
        <v>0.13000000000000006</v>
      </c>
      <c r="F30" s="247"/>
      <c r="G30" s="247"/>
      <c r="H30" s="248"/>
    </row>
    <row r="31" spans="2:17">
      <c r="B31" s="247">
        <v>2.15</v>
      </c>
      <c r="C31" s="247">
        <v>2.1989999999999998</v>
      </c>
      <c r="D31" s="248">
        <v>0.13500000000000006</v>
      </c>
      <c r="F31" s="247"/>
      <c r="G31" s="247"/>
      <c r="H31" s="248"/>
    </row>
    <row r="32" spans="2:17">
      <c r="B32" s="247">
        <v>2.1999999999999997</v>
      </c>
      <c r="C32" s="247" t="s">
        <v>566</v>
      </c>
      <c r="D32" s="248">
        <v>0.14000000000000007</v>
      </c>
      <c r="F32" s="247"/>
      <c r="G32" s="247"/>
      <c r="H32" s="248"/>
    </row>
  </sheetData>
  <mergeCells count="8">
    <mergeCell ref="O7:P7"/>
    <mergeCell ref="L7:M7"/>
    <mergeCell ref="B2:D2"/>
    <mergeCell ref="F2:H2"/>
    <mergeCell ref="B4:C4"/>
    <mergeCell ref="D4:D5"/>
    <mergeCell ref="F4:G4"/>
    <mergeCell ref="H4:H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7AA3E-CE96-4C12-BF26-1E143341373B}">
  <dimension ref="C1:Q35"/>
  <sheetViews>
    <sheetView showGridLines="0" topLeftCell="C24" zoomScale="80" zoomScaleNormal="80" workbookViewId="0">
      <selection activeCell="E25" sqref="E25:E26"/>
    </sheetView>
  </sheetViews>
  <sheetFormatPr baseColWidth="10" defaultColWidth="10.81640625" defaultRowHeight="16"/>
  <cols>
    <col min="3" max="3" width="10.81640625" style="2" customWidth="1"/>
    <col min="4" max="4" width="1.81640625" style="2" customWidth="1"/>
    <col min="5" max="5" width="70.54296875" style="2" customWidth="1"/>
    <col min="6" max="6" width="1.54296875" style="2" customWidth="1"/>
    <col min="7" max="7" width="24.1796875" style="2" customWidth="1"/>
    <col min="8" max="8" width="1.54296875" style="2" customWidth="1"/>
    <col min="9" max="9" width="23.81640625" style="2" customWidth="1"/>
    <col min="10" max="10" width="1.54296875" style="2" customWidth="1"/>
    <col min="11" max="11" width="31.81640625" style="2" bestFit="1" customWidth="1"/>
    <col min="12" max="12" width="1.81640625" style="2" customWidth="1"/>
    <col min="13" max="13" width="39.1796875" style="2" bestFit="1" customWidth="1"/>
    <col min="14" max="14" width="1.54296875" style="1" customWidth="1"/>
    <col min="15" max="15" width="19.54296875" style="1" customWidth="1"/>
    <col min="16" max="16" width="1.54296875" style="1" customWidth="1"/>
    <col min="17" max="17" width="40.81640625" style="1" bestFit="1" customWidth="1"/>
  </cols>
  <sheetData>
    <row r="1" spans="3:17" ht="16.5" thickBot="1"/>
    <row r="2" spans="3:17" ht="35.5" thickBot="1">
      <c r="E2" s="631" t="s">
        <v>567</v>
      </c>
      <c r="F2" s="632"/>
      <c r="G2" s="632"/>
      <c r="H2" s="632"/>
      <c r="I2" s="632"/>
      <c r="J2" s="632"/>
      <c r="K2" s="632"/>
      <c r="L2" s="632"/>
      <c r="M2" s="632"/>
      <c r="N2" s="632"/>
      <c r="O2" s="632"/>
      <c r="P2" s="632"/>
      <c r="Q2" s="633"/>
    </row>
    <row r="3" spans="3:17">
      <c r="F3"/>
      <c r="G3"/>
      <c r="H3"/>
      <c r="I3"/>
      <c r="J3"/>
      <c r="N3"/>
      <c r="P3" s="2"/>
    </row>
    <row r="4" spans="3:17" ht="27" customHeight="1">
      <c r="E4" s="309" t="s">
        <v>568</v>
      </c>
      <c r="F4" s="310"/>
      <c r="G4" s="309" t="s">
        <v>569</v>
      </c>
      <c r="H4" s="311"/>
      <c r="I4" s="309" t="s">
        <v>7</v>
      </c>
      <c r="J4" s="310"/>
      <c r="K4" s="309" t="s">
        <v>570</v>
      </c>
      <c r="L4" s="310"/>
      <c r="M4" s="309" t="s">
        <v>571</v>
      </c>
      <c r="N4" s="310"/>
      <c r="O4" s="309" t="s">
        <v>572</v>
      </c>
      <c r="P4" s="310"/>
      <c r="Q4" s="309" t="s">
        <v>573</v>
      </c>
    </row>
    <row r="5" spans="3:17" ht="3" customHeight="1">
      <c r="E5" s="310"/>
      <c r="F5" s="311"/>
      <c r="G5" s="310"/>
      <c r="H5" s="311"/>
      <c r="I5" s="310"/>
      <c r="J5" s="311"/>
      <c r="K5" s="310"/>
      <c r="L5" s="310"/>
      <c r="M5" s="310"/>
      <c r="N5" s="311"/>
      <c r="O5" s="310"/>
      <c r="P5" s="310"/>
      <c r="Q5" s="311"/>
    </row>
    <row r="6" spans="3:17" ht="21.5">
      <c r="E6" s="309" t="s">
        <v>574</v>
      </c>
      <c r="F6" s="311"/>
      <c r="G6" s="309" t="s">
        <v>575</v>
      </c>
      <c r="H6" s="311"/>
      <c r="I6" s="309" t="s">
        <v>575</v>
      </c>
      <c r="J6" s="311"/>
      <c r="K6" s="309" t="s">
        <v>574</v>
      </c>
      <c r="L6" s="310"/>
      <c r="M6" s="309" t="s">
        <v>574</v>
      </c>
      <c r="N6" s="311"/>
      <c r="O6" s="309" t="s">
        <v>574</v>
      </c>
      <c r="P6" s="310"/>
      <c r="Q6" s="309" t="s">
        <v>574</v>
      </c>
    </row>
    <row r="7" spans="3:17" ht="1.75" customHeight="1" thickBot="1">
      <c r="F7"/>
      <c r="J7"/>
      <c r="N7"/>
      <c r="O7" s="2"/>
      <c r="P7" s="2"/>
      <c r="Q7" s="2"/>
    </row>
    <row r="8" spans="3:17" ht="19.399999999999999" customHeight="1" thickTop="1" thickBot="1">
      <c r="C8" s="536" t="s">
        <v>147</v>
      </c>
      <c r="E8" s="312" t="s">
        <v>9</v>
      </c>
      <c r="F8" s="313"/>
      <c r="G8" s="314" t="s">
        <v>576</v>
      </c>
      <c r="H8" s="315"/>
      <c r="I8" s="314">
        <v>19</v>
      </c>
      <c r="J8" s="313"/>
      <c r="K8" s="314" t="s">
        <v>455</v>
      </c>
      <c r="L8" s="315"/>
      <c r="M8" s="314" t="s">
        <v>455</v>
      </c>
      <c r="N8" s="313"/>
      <c r="O8" s="314" t="s">
        <v>455</v>
      </c>
      <c r="P8" s="315"/>
      <c r="Q8" s="314" t="s">
        <v>455</v>
      </c>
    </row>
    <row r="9" spans="3:17" ht="22" thickTop="1" thickBot="1">
      <c r="C9" s="537"/>
      <c r="E9" s="312" t="s">
        <v>330</v>
      </c>
      <c r="F9" s="308"/>
      <c r="G9" s="314" t="s">
        <v>577</v>
      </c>
      <c r="H9" s="315"/>
      <c r="I9" s="314" t="s">
        <v>153</v>
      </c>
      <c r="J9" s="308"/>
      <c r="K9" s="314" t="s">
        <v>578</v>
      </c>
      <c r="L9" s="315"/>
      <c r="M9" s="314" t="s">
        <v>578</v>
      </c>
      <c r="N9" s="308"/>
      <c r="O9" s="314" t="s">
        <v>578</v>
      </c>
      <c r="P9" s="307"/>
      <c r="Q9" s="314" t="s">
        <v>578</v>
      </c>
    </row>
    <row r="10" spans="3:17" ht="22" thickTop="1" thickBot="1">
      <c r="C10" s="537"/>
      <c r="E10" s="312" t="s">
        <v>14</v>
      </c>
      <c r="F10" s="308"/>
      <c r="G10" s="314" t="s">
        <v>579</v>
      </c>
      <c r="H10" s="315"/>
      <c r="I10" s="314">
        <v>10</v>
      </c>
      <c r="J10" s="308"/>
      <c r="K10" s="314" t="s">
        <v>580</v>
      </c>
      <c r="L10" s="315"/>
      <c r="M10" s="314" t="s">
        <v>580</v>
      </c>
      <c r="N10" s="308"/>
      <c r="O10" s="314" t="s">
        <v>580</v>
      </c>
      <c r="P10" s="307"/>
      <c r="Q10" s="314" t="s">
        <v>580</v>
      </c>
    </row>
    <row r="11" spans="3:17" ht="22" thickTop="1" thickBot="1">
      <c r="C11" s="537"/>
      <c r="E11" s="312" t="s">
        <v>12</v>
      </c>
      <c r="F11" s="308"/>
      <c r="G11" s="314" t="s">
        <v>581</v>
      </c>
      <c r="H11" s="315"/>
      <c r="I11" s="314">
        <v>13</v>
      </c>
      <c r="J11" s="308"/>
      <c r="K11" s="314" t="s">
        <v>582</v>
      </c>
      <c r="L11" s="315"/>
      <c r="M11" s="314" t="s">
        <v>582</v>
      </c>
      <c r="N11" s="308"/>
      <c r="O11" s="314" t="s">
        <v>582</v>
      </c>
      <c r="P11" s="307"/>
      <c r="Q11" s="314" t="s">
        <v>582</v>
      </c>
    </row>
    <row r="12" spans="3:17" ht="22" thickTop="1" thickBot="1">
      <c r="C12" s="537"/>
      <c r="E12" s="312" t="s">
        <v>16</v>
      </c>
      <c r="F12" s="308"/>
      <c r="G12" s="314" t="s">
        <v>583</v>
      </c>
      <c r="H12" s="315"/>
      <c r="I12" s="314">
        <v>48</v>
      </c>
      <c r="J12" s="308"/>
      <c r="K12" s="314" t="s">
        <v>584</v>
      </c>
      <c r="L12" s="315"/>
      <c r="M12" s="314" t="s">
        <v>584</v>
      </c>
      <c r="N12" s="308"/>
      <c r="O12" s="314" t="s">
        <v>584</v>
      </c>
      <c r="P12" s="307"/>
      <c r="Q12" s="314" t="s">
        <v>584</v>
      </c>
    </row>
    <row r="13" spans="3:17" ht="22" thickTop="1" thickBot="1">
      <c r="C13" s="537"/>
      <c r="E13" s="312" t="s">
        <v>331</v>
      </c>
      <c r="F13" s="308"/>
      <c r="G13" s="314" t="s">
        <v>585</v>
      </c>
      <c r="H13" s="315"/>
      <c r="I13" s="314">
        <v>48</v>
      </c>
      <c r="J13" s="308"/>
      <c r="K13" s="314" t="s">
        <v>586</v>
      </c>
      <c r="L13" s="315"/>
      <c r="M13" s="314" t="s">
        <v>586</v>
      </c>
      <c r="N13" s="308"/>
      <c r="O13" s="314" t="s">
        <v>586</v>
      </c>
      <c r="P13" s="307"/>
      <c r="Q13" s="314" t="s">
        <v>586</v>
      </c>
    </row>
    <row r="14" spans="3:17" ht="22" thickTop="1" thickBot="1">
      <c r="C14" s="537"/>
      <c r="E14" s="312" t="s">
        <v>587</v>
      </c>
      <c r="F14" s="308"/>
      <c r="G14" s="314" t="s">
        <v>588</v>
      </c>
      <c r="H14" s="315"/>
      <c r="I14" s="314" t="s">
        <v>153</v>
      </c>
      <c r="J14" s="308"/>
      <c r="K14" s="314" t="s">
        <v>589</v>
      </c>
      <c r="L14" s="315"/>
      <c r="M14" s="314" t="s">
        <v>589</v>
      </c>
      <c r="N14" s="308"/>
      <c r="O14" s="314" t="s">
        <v>589</v>
      </c>
      <c r="P14" s="307"/>
      <c r="Q14" s="314" t="s">
        <v>589</v>
      </c>
    </row>
    <row r="15" spans="3:17" ht="22" thickTop="1" thickBot="1">
      <c r="C15" s="538"/>
      <c r="E15" s="312" t="s">
        <v>590</v>
      </c>
      <c r="F15" s="308"/>
      <c r="G15" s="316" t="s">
        <v>153</v>
      </c>
      <c r="H15" s="315"/>
      <c r="I15" s="314"/>
      <c r="J15" s="308"/>
      <c r="K15" s="314" t="s">
        <v>591</v>
      </c>
      <c r="L15" s="315"/>
      <c r="M15" s="314" t="s">
        <v>591</v>
      </c>
      <c r="N15" s="308"/>
      <c r="O15" s="314" t="s">
        <v>591</v>
      </c>
      <c r="P15" s="307"/>
      <c r="Q15" s="314" t="s">
        <v>591</v>
      </c>
    </row>
    <row r="16" spans="3:17" ht="21.5" thickBot="1">
      <c r="C16"/>
      <c r="D16"/>
      <c r="E16" s="306"/>
      <c r="F16" s="315"/>
      <c r="G16" s="315"/>
      <c r="H16" s="315"/>
      <c r="I16" s="315"/>
      <c r="J16" s="315"/>
      <c r="K16" s="315"/>
      <c r="L16" s="315"/>
      <c r="M16" s="315"/>
      <c r="N16" s="315"/>
      <c r="O16" s="315"/>
      <c r="P16" s="315"/>
      <c r="Q16" s="315"/>
    </row>
    <row r="17" spans="3:17" ht="22" thickTop="1" thickBot="1">
      <c r="C17" s="536" t="s">
        <v>167</v>
      </c>
      <c r="E17" s="312" t="s">
        <v>11</v>
      </c>
      <c r="F17" s="308"/>
      <c r="G17" s="314" t="s">
        <v>592</v>
      </c>
      <c r="H17" s="315"/>
      <c r="I17" s="314" t="s">
        <v>593</v>
      </c>
      <c r="J17" s="308"/>
      <c r="K17" s="314" t="s">
        <v>594</v>
      </c>
      <c r="L17" s="315"/>
      <c r="M17" s="314" t="s">
        <v>594</v>
      </c>
      <c r="N17" s="308"/>
      <c r="O17" s="314" t="s">
        <v>594</v>
      </c>
      <c r="P17" s="307"/>
      <c r="Q17" s="314" t="s">
        <v>594</v>
      </c>
    </row>
    <row r="18" spans="3:17" ht="22" thickTop="1" thickBot="1">
      <c r="C18" s="537"/>
      <c r="E18" s="312" t="s">
        <v>17</v>
      </c>
      <c r="F18" s="308"/>
      <c r="G18" s="314" t="s">
        <v>595</v>
      </c>
      <c r="H18" s="315"/>
      <c r="I18" s="314" t="s">
        <v>596</v>
      </c>
      <c r="J18" s="308"/>
      <c r="K18" s="314" t="s">
        <v>597</v>
      </c>
      <c r="L18" s="315"/>
      <c r="M18" s="314" t="s">
        <v>597</v>
      </c>
      <c r="N18" s="308"/>
      <c r="O18" s="314" t="s">
        <v>597</v>
      </c>
      <c r="P18" s="307"/>
      <c r="Q18" s="314" t="s">
        <v>597</v>
      </c>
    </row>
    <row r="19" spans="3:17" ht="22" thickTop="1" thickBot="1">
      <c r="C19" s="537"/>
      <c r="E19" s="312" t="s">
        <v>331</v>
      </c>
      <c r="F19" s="308"/>
      <c r="G19" s="314" t="s">
        <v>153</v>
      </c>
      <c r="H19" s="315"/>
      <c r="I19" s="314"/>
      <c r="J19" s="308"/>
      <c r="K19" s="314" t="s">
        <v>598</v>
      </c>
      <c r="L19" s="315"/>
      <c r="M19" s="314" t="s">
        <v>598</v>
      </c>
      <c r="N19" s="308"/>
      <c r="O19" s="314" t="s">
        <v>598</v>
      </c>
      <c r="P19" s="307"/>
      <c r="Q19" s="314" t="s">
        <v>598</v>
      </c>
    </row>
    <row r="20" spans="3:17" ht="22" thickTop="1" thickBot="1">
      <c r="C20" s="538"/>
      <c r="E20" s="312" t="s">
        <v>305</v>
      </c>
      <c r="F20" s="308"/>
      <c r="G20" s="314" t="s">
        <v>153</v>
      </c>
      <c r="H20" s="315"/>
      <c r="I20" s="314"/>
      <c r="J20" s="308"/>
      <c r="K20" s="314" t="s">
        <v>599</v>
      </c>
      <c r="L20" s="315"/>
      <c r="M20" s="314" t="s">
        <v>599</v>
      </c>
      <c r="N20" s="308"/>
      <c r="O20" s="314" t="s">
        <v>599</v>
      </c>
      <c r="P20" s="307"/>
      <c r="Q20" s="314" t="s">
        <v>599</v>
      </c>
    </row>
    <row r="21" spans="3:17" ht="21.5" thickBot="1">
      <c r="E21" s="306"/>
      <c r="F21" s="315"/>
      <c r="G21" s="315"/>
      <c r="H21" s="315"/>
      <c r="I21" s="315"/>
      <c r="J21" s="315"/>
      <c r="K21" s="315"/>
      <c r="L21" s="315"/>
      <c r="M21" s="315"/>
      <c r="N21" s="315"/>
      <c r="O21" s="315"/>
      <c r="P21" s="315"/>
      <c r="Q21" s="315"/>
    </row>
    <row r="22" spans="3:17" ht="41.5" customHeight="1" thickTop="1" thickBot="1">
      <c r="C22" s="579" t="s">
        <v>600</v>
      </c>
      <c r="E22" s="312" t="s">
        <v>601</v>
      </c>
      <c r="F22" s="308"/>
      <c r="G22" s="314" t="s">
        <v>602</v>
      </c>
      <c r="H22" s="315"/>
      <c r="I22" s="314"/>
      <c r="J22" s="308"/>
      <c r="K22" s="314" t="s">
        <v>603</v>
      </c>
      <c r="L22" s="315"/>
      <c r="M22" s="314" t="s">
        <v>603</v>
      </c>
      <c r="N22" s="308"/>
      <c r="O22" s="314" t="s">
        <v>603</v>
      </c>
      <c r="P22" s="307"/>
      <c r="Q22" s="314" t="s">
        <v>603</v>
      </c>
    </row>
    <row r="23" spans="3:17" ht="41.5" customHeight="1" thickTop="1" thickBot="1">
      <c r="C23" s="581"/>
      <c r="E23" s="312" t="s">
        <v>604</v>
      </c>
      <c r="F23" s="308"/>
      <c r="G23" s="314" t="s">
        <v>605</v>
      </c>
      <c r="H23" s="315"/>
      <c r="I23" s="314"/>
      <c r="J23" s="308"/>
      <c r="K23" s="314" t="s">
        <v>606</v>
      </c>
      <c r="L23" s="315"/>
      <c r="M23" s="314" t="s">
        <v>606</v>
      </c>
      <c r="N23" s="308"/>
      <c r="O23" s="314" t="s">
        <v>606</v>
      </c>
      <c r="P23" s="307"/>
      <c r="Q23" s="314" t="s">
        <v>606</v>
      </c>
    </row>
    <row r="24" spans="3:17" ht="21.5" thickBot="1">
      <c r="E24" s="306"/>
      <c r="F24" s="315"/>
      <c r="G24" s="315"/>
      <c r="H24" s="315"/>
      <c r="I24" s="315"/>
      <c r="J24" s="315"/>
      <c r="K24" s="315"/>
      <c r="L24" s="315"/>
      <c r="M24" s="315"/>
      <c r="N24" s="313"/>
      <c r="O24" s="313"/>
      <c r="P24" s="313"/>
      <c r="Q24" s="313"/>
    </row>
    <row r="25" spans="3:17" ht="33.65" customHeight="1" thickTop="1" thickBot="1">
      <c r="C25" s="536" t="s">
        <v>607</v>
      </c>
      <c r="E25" s="312" t="s">
        <v>608</v>
      </c>
      <c r="F25" s="308"/>
      <c r="G25" s="314" t="s">
        <v>609</v>
      </c>
      <c r="H25" s="315"/>
      <c r="I25" s="314"/>
      <c r="J25" s="308"/>
      <c r="K25" s="314" t="s">
        <v>610</v>
      </c>
      <c r="L25" s="315"/>
      <c r="M25" s="314" t="s">
        <v>610</v>
      </c>
      <c r="N25" s="308"/>
      <c r="O25" s="314" t="s">
        <v>610</v>
      </c>
      <c r="P25" s="307"/>
      <c r="Q25" s="314" t="s">
        <v>610</v>
      </c>
    </row>
    <row r="26" spans="3:17" ht="33.65" customHeight="1" thickTop="1" thickBot="1">
      <c r="C26" s="537"/>
      <c r="E26" s="312" t="s">
        <v>611</v>
      </c>
      <c r="F26" s="308"/>
      <c r="G26" s="314" t="s">
        <v>612</v>
      </c>
      <c r="H26" s="315"/>
      <c r="I26" s="314"/>
      <c r="J26" s="308"/>
      <c r="K26" s="314" t="s">
        <v>613</v>
      </c>
      <c r="L26" s="315"/>
      <c r="M26" s="314" t="s">
        <v>613</v>
      </c>
      <c r="N26" s="308"/>
      <c r="O26" s="314" t="s">
        <v>613</v>
      </c>
      <c r="P26" s="307"/>
      <c r="Q26" s="314" t="s">
        <v>613</v>
      </c>
    </row>
    <row r="27" spans="3:17" ht="33.65" customHeight="1" thickTop="1" thickBot="1">
      <c r="C27" s="537"/>
      <c r="E27" s="312" t="s">
        <v>311</v>
      </c>
      <c r="F27" s="308"/>
      <c r="G27" s="314" t="s">
        <v>614</v>
      </c>
      <c r="H27" s="315"/>
      <c r="I27" s="314"/>
      <c r="J27" s="308"/>
      <c r="K27" s="314" t="s">
        <v>615</v>
      </c>
      <c r="L27" s="315"/>
      <c r="M27" s="314" t="s">
        <v>615</v>
      </c>
      <c r="N27" s="308"/>
      <c r="O27" s="314" t="s">
        <v>615</v>
      </c>
      <c r="P27" s="307"/>
      <c r="Q27" s="314" t="s">
        <v>615</v>
      </c>
    </row>
    <row r="28" spans="3:17" ht="33.65" customHeight="1" thickTop="1" thickBot="1">
      <c r="C28" s="537"/>
      <c r="E28" s="312" t="s">
        <v>312</v>
      </c>
      <c r="F28" s="308"/>
      <c r="G28" s="314" t="s">
        <v>616</v>
      </c>
      <c r="H28" s="315"/>
      <c r="I28" s="314"/>
      <c r="J28" s="308"/>
      <c r="K28" s="314" t="s">
        <v>617</v>
      </c>
      <c r="L28" s="315"/>
      <c r="M28" s="314" t="s">
        <v>617</v>
      </c>
      <c r="N28" s="308"/>
      <c r="O28" s="314" t="s">
        <v>617</v>
      </c>
      <c r="P28" s="307"/>
      <c r="Q28" s="314" t="s">
        <v>617</v>
      </c>
    </row>
    <row r="29" spans="3:17" ht="33.65" customHeight="1" thickTop="1" thickBot="1">
      <c r="C29" s="537"/>
      <c r="E29" s="312" t="s">
        <v>618</v>
      </c>
      <c r="F29" s="308"/>
      <c r="G29" s="314" t="s">
        <v>619</v>
      </c>
      <c r="H29" s="315"/>
      <c r="I29" s="314"/>
      <c r="J29" s="308"/>
      <c r="K29" s="314" t="s">
        <v>620</v>
      </c>
      <c r="L29" s="315"/>
      <c r="M29" s="314" t="s">
        <v>620</v>
      </c>
      <c r="N29" s="308"/>
      <c r="O29" s="314" t="s">
        <v>620</v>
      </c>
      <c r="P29" s="307"/>
      <c r="Q29" s="314" t="s">
        <v>620</v>
      </c>
    </row>
    <row r="30" spans="3:17" ht="4.75" customHeight="1" thickTop="1" thickBot="1">
      <c r="C30" s="537"/>
      <c r="E30" s="306"/>
      <c r="F30" s="315"/>
      <c r="G30" s="315"/>
      <c r="H30" s="315"/>
      <c r="I30" s="315"/>
      <c r="J30" s="315"/>
      <c r="K30" s="315"/>
      <c r="L30" s="315"/>
      <c r="M30" s="315"/>
      <c r="N30" s="315"/>
      <c r="O30" s="315"/>
      <c r="P30" s="315"/>
      <c r="Q30" s="315"/>
    </row>
    <row r="31" spans="3:17" ht="33.65" customHeight="1" thickTop="1" thickBot="1">
      <c r="C31" s="537"/>
      <c r="E31" s="312" t="s">
        <v>621</v>
      </c>
      <c r="F31" s="308"/>
      <c r="G31" s="314" t="s">
        <v>622</v>
      </c>
      <c r="H31" s="315"/>
      <c r="I31" s="314"/>
      <c r="J31" s="308"/>
      <c r="K31" s="314" t="s">
        <v>623</v>
      </c>
      <c r="L31" s="315"/>
      <c r="M31" s="314" t="s">
        <v>623</v>
      </c>
      <c r="N31" s="308"/>
      <c r="O31" s="314" t="s">
        <v>623</v>
      </c>
      <c r="P31" s="307"/>
      <c r="Q31" s="314" t="s">
        <v>623</v>
      </c>
    </row>
    <row r="32" spans="3:17" ht="33.65" customHeight="1" thickTop="1" thickBot="1">
      <c r="C32" s="538"/>
      <c r="E32" s="312" t="s">
        <v>624</v>
      </c>
      <c r="F32" s="308"/>
      <c r="G32" s="314" t="s">
        <v>625</v>
      </c>
      <c r="H32" s="315"/>
      <c r="I32" s="314"/>
      <c r="J32" s="308"/>
      <c r="K32" s="314" t="s">
        <v>626</v>
      </c>
      <c r="L32" s="315"/>
      <c r="M32" s="314" t="s">
        <v>626</v>
      </c>
      <c r="N32" s="308"/>
      <c r="O32" s="314" t="s">
        <v>626</v>
      </c>
      <c r="P32" s="307"/>
      <c r="Q32" s="314" t="s">
        <v>626</v>
      </c>
    </row>
    <row r="33" spans="5:17">
      <c r="N33" s="2"/>
      <c r="O33" s="2"/>
      <c r="P33" s="2"/>
      <c r="Q33" s="2"/>
    </row>
    <row r="34" spans="5:17">
      <c r="N34" s="2"/>
      <c r="O34" s="2"/>
      <c r="P34" s="2"/>
      <c r="Q34" s="2"/>
    </row>
    <row r="35" spans="5:17" ht="21">
      <c r="E35" s="306" t="s">
        <v>627</v>
      </c>
    </row>
  </sheetData>
  <mergeCells count="5">
    <mergeCell ref="E2:Q2"/>
    <mergeCell ref="C17:C20"/>
    <mergeCell ref="C22:C23"/>
    <mergeCell ref="C25:C32"/>
    <mergeCell ref="C8:C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5A2D5-DBFA-4127-8BC8-4FE7B45797F9}">
  <sheetPr>
    <tabColor rgb="FFFFFF00"/>
  </sheetPr>
  <dimension ref="B2:CP96"/>
  <sheetViews>
    <sheetView showGridLines="0" zoomScale="50" zoomScaleNormal="50" workbookViewId="0">
      <pane xSplit="6" ySplit="8" topLeftCell="G9" activePane="bottomRight" state="frozen"/>
      <selection pane="topRight" activeCell="U13" sqref="U13"/>
      <selection pane="bottomLeft" activeCell="U13" sqref="U13"/>
      <selection pane="bottomRight" activeCell="U13" sqref="U13"/>
    </sheetView>
  </sheetViews>
  <sheetFormatPr baseColWidth="10" defaultColWidth="10.54296875" defaultRowHeight="14.5" outlineLevelCol="2"/>
  <cols>
    <col min="1" max="1" width="3.81640625" customWidth="1"/>
    <col min="2" max="2" width="7.81640625" style="21" customWidth="1"/>
    <col min="3" max="3" width="0.81640625" customWidth="1"/>
    <col min="4" max="4" width="7.54296875" customWidth="1"/>
    <col min="5" max="5" width="1.1796875" customWidth="1"/>
    <col min="6" max="6" width="29.54296875" customWidth="1"/>
    <col min="7" max="7" width="2.1796875" customWidth="1"/>
    <col min="8" max="10" width="6.453125" style="22" customWidth="1" outlineLevel="2"/>
    <col min="11" max="11" width="12.54296875" style="22" customWidth="1" outlineLevel="2"/>
    <col min="12" max="12" width="7.81640625" style="22" customWidth="1" outlineLevel="2"/>
    <col min="13" max="13" width="3.54296875" style="22" customWidth="1" outlineLevel="2"/>
    <col min="14" max="17" width="8.453125" style="22" customWidth="1" outlineLevel="2"/>
    <col min="18" max="18" width="3.453125" style="22" customWidth="1" outlineLevel="2"/>
    <col min="19" max="22" width="8" style="22" customWidth="1" outlineLevel="2"/>
    <col min="23" max="23" width="5.1796875" style="22" customWidth="1" outlineLevel="2"/>
    <col min="24" max="24" width="12.1796875" style="22" customWidth="1" outlineLevel="2"/>
    <col min="25" max="25" width="4.54296875" style="22" customWidth="1" outlineLevel="2"/>
    <col min="26" max="32" width="6.453125" style="22" customWidth="1" outlineLevel="2"/>
    <col min="33" max="33" width="7" style="22" customWidth="1" outlineLevel="2"/>
    <col min="34" max="34" width="4.453125" style="22" customWidth="1" outlineLevel="2"/>
    <col min="35" max="40" width="6.453125" style="22" customWidth="1" outlineLevel="2"/>
    <col min="41" max="41" width="11.81640625" style="22" customWidth="1" outlineLevel="2"/>
    <col min="42" max="42" width="4.453125" style="22" customWidth="1" outlineLevel="2"/>
    <col min="43" max="43" width="34.1796875" style="22" customWidth="1" outlineLevel="2"/>
    <col min="44" max="44" width="3.81640625" style="22" customWidth="1"/>
    <col min="45" max="47" width="6.1796875" style="22" customWidth="1" outlineLevel="1"/>
    <col min="48" max="48" width="2.1796875" style="22" customWidth="1" outlineLevel="1"/>
    <col min="49" max="58" width="6.1796875" style="22" customWidth="1" outlineLevel="1"/>
    <col min="59" max="59" width="2.1796875" style="22" customWidth="1"/>
    <col min="60" max="68" width="6.1796875" style="22" customWidth="1" outlineLevel="1"/>
    <col min="69" max="69" width="2" style="22" customWidth="1"/>
    <col min="70" max="80" width="6.1796875" style="22" customWidth="1" outlineLevel="1"/>
    <col min="81" max="81" width="2" style="19" customWidth="1"/>
    <col min="82" max="84" width="6.1796875" style="19" customWidth="1" outlineLevel="1"/>
    <col min="85" max="85" width="1.81640625" style="19" customWidth="1" outlineLevel="1"/>
    <col min="86" max="88" width="6.1796875" style="27" customWidth="1" outlineLevel="1"/>
    <col min="89" max="89" width="3.1796875" style="19" customWidth="1"/>
  </cols>
  <sheetData>
    <row r="2" spans="2:93" s="22" customFormat="1" ht="35.15" customHeight="1">
      <c r="B2" s="147"/>
      <c r="H2" s="585" t="s">
        <v>340</v>
      </c>
      <c r="I2" s="586"/>
      <c r="J2" s="586"/>
      <c r="K2" s="586"/>
      <c r="L2" s="586"/>
      <c r="M2" s="586"/>
      <c r="N2" s="586"/>
      <c r="O2" s="586"/>
      <c r="P2" s="586"/>
      <c r="Q2" s="586"/>
      <c r="R2" s="586"/>
      <c r="S2" s="586"/>
      <c r="T2" s="586"/>
      <c r="U2" s="586"/>
      <c r="V2" s="586"/>
      <c r="W2" s="586"/>
      <c r="X2" s="586"/>
      <c r="Y2" s="586"/>
      <c r="Z2" s="586"/>
      <c r="AA2" s="586"/>
      <c r="AB2" s="586"/>
      <c r="AC2" s="586"/>
      <c r="AD2" s="586"/>
      <c r="AE2" s="586"/>
      <c r="AF2" s="586"/>
      <c r="AG2" s="586"/>
      <c r="AH2" s="586"/>
      <c r="AI2" s="586"/>
      <c r="AJ2" s="586"/>
      <c r="AK2" s="586"/>
      <c r="AL2" s="586"/>
      <c r="AM2" s="586"/>
      <c r="AN2" s="586"/>
      <c r="AO2" s="586"/>
      <c r="AP2" s="586"/>
      <c r="AQ2" s="586"/>
      <c r="CC2" s="19"/>
      <c r="CD2" s="19"/>
      <c r="CE2" s="19"/>
      <c r="CF2" s="19"/>
      <c r="CG2" s="19"/>
      <c r="CH2" s="27"/>
      <c r="CI2" s="27"/>
      <c r="CJ2" s="27"/>
      <c r="CK2" s="27"/>
    </row>
    <row r="3" spans="2:93" ht="4.5" customHeight="1">
      <c r="H3"/>
      <c r="I3"/>
      <c r="J3"/>
      <c r="K3"/>
      <c r="L3"/>
      <c r="M3"/>
      <c r="N3"/>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U3" s="125"/>
      <c r="AV3" s="125"/>
      <c r="AW3" s="125"/>
      <c r="AX3" s="125"/>
      <c r="AY3" s="125"/>
      <c r="AZ3" s="125"/>
      <c r="BA3" s="125"/>
      <c r="BB3" s="125"/>
      <c r="BC3" s="125"/>
      <c r="BD3" s="125"/>
      <c r="BE3" s="125"/>
      <c r="BF3" s="125"/>
      <c r="BH3" s="127"/>
      <c r="BI3" s="127"/>
      <c r="BJ3" s="127"/>
      <c r="BK3" s="127"/>
      <c r="BL3" s="127"/>
      <c r="BM3" s="127"/>
      <c r="BN3" s="127"/>
      <c r="BO3" s="127"/>
      <c r="BP3" s="127"/>
      <c r="BQ3" s="127"/>
      <c r="BR3" s="127"/>
      <c r="BS3" s="127"/>
      <c r="BT3" s="127"/>
      <c r="BU3" s="127"/>
      <c r="BV3" s="127"/>
      <c r="BW3" s="127"/>
      <c r="BX3" s="127"/>
      <c r="BY3" s="127"/>
      <c r="BZ3" s="127"/>
      <c r="CA3" s="127"/>
      <c r="CB3" s="127"/>
      <c r="CF3" s="126"/>
      <c r="CG3" s="126"/>
      <c r="CH3" s="126"/>
      <c r="CI3" s="126"/>
      <c r="CJ3" s="126"/>
      <c r="CK3" s="126"/>
    </row>
    <row r="4" spans="2:93" ht="31" customHeight="1">
      <c r="H4" s="587" t="s">
        <v>262</v>
      </c>
      <c r="I4" s="587"/>
      <c r="J4" s="587"/>
      <c r="K4" s="587"/>
      <c r="L4" s="587"/>
      <c r="M4"/>
      <c r="N4" s="590" t="s">
        <v>263</v>
      </c>
      <c r="O4" s="590"/>
      <c r="P4" s="590"/>
      <c r="Q4" s="590"/>
      <c r="R4" s="590"/>
      <c r="S4" s="590"/>
      <c r="T4" s="590"/>
      <c r="U4" s="590"/>
      <c r="V4" s="590"/>
      <c r="W4" s="590"/>
      <c r="X4" s="590"/>
      <c r="Y4" s="124"/>
      <c r="Z4" s="590" t="s">
        <v>264</v>
      </c>
      <c r="AA4" s="590"/>
      <c r="AB4" s="590"/>
      <c r="AC4" s="590"/>
      <c r="AD4" s="590"/>
      <c r="AE4" s="590"/>
      <c r="AF4" s="590"/>
      <c r="AG4" s="590"/>
      <c r="AH4"/>
      <c r="AI4" s="590" t="s">
        <v>265</v>
      </c>
      <c r="AJ4" s="590"/>
      <c r="AK4" s="590"/>
      <c r="AL4" s="590"/>
      <c r="AM4" s="590"/>
      <c r="AN4" s="590"/>
      <c r="AO4" s="130"/>
      <c r="AQ4" s="130" t="s">
        <v>266</v>
      </c>
      <c r="AS4" s="588" t="s">
        <v>269</v>
      </c>
      <c r="AT4" s="589"/>
      <c r="AU4" s="589"/>
      <c r="AV4" s="589"/>
      <c r="AW4" s="589"/>
      <c r="AX4" s="589"/>
      <c r="AY4" s="589"/>
      <c r="AZ4" s="589"/>
      <c r="BA4" s="589"/>
      <c r="BB4" s="589"/>
      <c r="BC4" s="589"/>
      <c r="BD4" s="589"/>
      <c r="BE4" s="589"/>
      <c r="BF4" s="589"/>
      <c r="BG4"/>
      <c r="BH4" s="582" t="s">
        <v>60</v>
      </c>
      <c r="BI4" s="634"/>
      <c r="BJ4" s="634"/>
      <c r="BK4" s="634"/>
      <c r="BL4" s="634"/>
      <c r="BM4" s="634"/>
      <c r="BN4" s="634"/>
      <c r="BO4" s="634"/>
      <c r="BP4" s="634"/>
      <c r="BQ4"/>
      <c r="BR4" s="582" t="s">
        <v>77</v>
      </c>
      <c r="BS4" s="634"/>
      <c r="BT4" s="634"/>
      <c r="BU4" s="634"/>
      <c r="BV4" s="634"/>
      <c r="BW4" s="634"/>
      <c r="BX4" s="634"/>
      <c r="BY4" s="634"/>
      <c r="BZ4" s="634"/>
      <c r="CA4" s="634"/>
      <c r="CB4" s="634"/>
      <c r="CC4"/>
      <c r="CD4" s="582" t="s">
        <v>98</v>
      </c>
      <c r="CE4" s="589"/>
      <c r="CF4" s="589"/>
      <c r="CG4" s="589"/>
      <c r="CH4" s="589"/>
      <c r="CI4" s="589"/>
      <c r="CJ4" s="589"/>
      <c r="CK4" s="139"/>
      <c r="CL4" s="139"/>
      <c r="CM4" s="139"/>
    </row>
    <row r="5" spans="2:93" ht="5.5" customHeight="1">
      <c r="H5"/>
      <c r="I5"/>
      <c r="J5"/>
      <c r="K5"/>
      <c r="L5"/>
      <c r="M5"/>
      <c r="N5"/>
      <c r="O5"/>
      <c r="P5"/>
      <c r="Q5"/>
      <c r="R5"/>
      <c r="S5"/>
      <c r="T5"/>
      <c r="U5"/>
      <c r="V5"/>
      <c r="W5"/>
      <c r="X5"/>
      <c r="Y5" s="124"/>
      <c r="Z5"/>
      <c r="AA5"/>
      <c r="AB5"/>
      <c r="AC5"/>
      <c r="AD5"/>
      <c r="AE5"/>
      <c r="AF5"/>
      <c r="AG5"/>
      <c r="AH5"/>
      <c r="AI5"/>
      <c r="AJ5"/>
      <c r="AK5"/>
      <c r="AL5"/>
      <c r="AM5"/>
      <c r="AN5"/>
      <c r="AO5"/>
      <c r="AQ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row>
    <row r="6" spans="2:93" s="1" customFormat="1" ht="110.5" customHeight="1">
      <c r="B6" s="128"/>
      <c r="H6" s="64" t="s">
        <v>271</v>
      </c>
      <c r="I6" s="64" t="s">
        <v>272</v>
      </c>
      <c r="J6" s="64" t="s">
        <v>273</v>
      </c>
      <c r="K6" s="64" t="s">
        <v>274</v>
      </c>
      <c r="L6" s="64" t="s">
        <v>275</v>
      </c>
      <c r="N6" s="635" t="s">
        <v>276</v>
      </c>
      <c r="O6" s="635"/>
      <c r="P6" s="635"/>
      <c r="Q6" s="635"/>
      <c r="R6"/>
      <c r="S6" s="635" t="s">
        <v>277</v>
      </c>
      <c r="T6" s="635"/>
      <c r="U6" s="635"/>
      <c r="V6" s="635"/>
      <c r="X6" s="129" t="s">
        <v>278</v>
      </c>
      <c r="Z6" s="635" t="s">
        <v>276</v>
      </c>
      <c r="AA6" s="635"/>
      <c r="AB6"/>
      <c r="AC6" s="635" t="s">
        <v>277</v>
      </c>
      <c r="AD6" s="635"/>
      <c r="AE6"/>
      <c r="AF6" s="635" t="s">
        <v>278</v>
      </c>
      <c r="AG6" s="635"/>
      <c r="AI6" s="635" t="s">
        <v>28</v>
      </c>
      <c r="AJ6" s="635"/>
      <c r="AK6"/>
      <c r="AL6" s="635" t="s">
        <v>29</v>
      </c>
      <c r="AM6" s="635"/>
      <c r="AN6"/>
      <c r="AO6" s="177" t="s">
        <v>628</v>
      </c>
      <c r="AP6" s="22"/>
      <c r="AQ6" s="129" t="s">
        <v>279</v>
      </c>
      <c r="AR6" s="22"/>
    </row>
    <row r="7" spans="2:93" s="26" customFormat="1" ht="94.4" customHeight="1">
      <c r="B7" s="117" t="s">
        <v>117</v>
      </c>
      <c r="D7"/>
      <c r="E7"/>
      <c r="F7" s="108" t="s">
        <v>118</v>
      </c>
      <c r="G7"/>
      <c r="H7" s="64"/>
      <c r="I7" s="64"/>
      <c r="J7" s="64"/>
      <c r="K7" s="64"/>
      <c r="L7" s="64"/>
      <c r="M7" s="64"/>
      <c r="N7" s="64" t="s">
        <v>24</v>
      </c>
      <c r="O7" s="64" t="s">
        <v>533</v>
      </c>
      <c r="P7" s="64" t="s">
        <v>534</v>
      </c>
      <c r="Q7" s="64" t="s">
        <v>27</v>
      </c>
      <c r="R7"/>
      <c r="S7" s="64" t="s">
        <v>24</v>
      </c>
      <c r="T7" s="64" t="s">
        <v>533</v>
      </c>
      <c r="U7" s="64" t="s">
        <v>534</v>
      </c>
      <c r="V7" s="64" t="s">
        <v>27</v>
      </c>
      <c r="W7" s="64"/>
      <c r="X7" s="64" t="s">
        <v>27</v>
      </c>
      <c r="Y7" s="64"/>
      <c r="Z7" s="64" t="s">
        <v>532</v>
      </c>
      <c r="AA7" s="64" t="s">
        <v>178</v>
      </c>
      <c r="AB7" s="64"/>
      <c r="AC7" s="64" t="s">
        <v>532</v>
      </c>
      <c r="AD7" s="64" t="s">
        <v>178</v>
      </c>
      <c r="AE7" s="64"/>
      <c r="AF7" s="64" t="s">
        <v>532</v>
      </c>
      <c r="AG7" s="64" t="s">
        <v>178</v>
      </c>
      <c r="AH7" s="64"/>
      <c r="AI7" s="64" t="s">
        <v>629</v>
      </c>
      <c r="AJ7" s="64" t="s">
        <v>630</v>
      </c>
      <c r="AK7" s="64"/>
      <c r="AL7" s="64" t="s">
        <v>631</v>
      </c>
      <c r="AM7" s="64" t="s">
        <v>632</v>
      </c>
      <c r="AN7" s="64"/>
      <c r="AO7" s="64" t="s">
        <v>633</v>
      </c>
      <c r="AP7" s="22"/>
      <c r="AQ7" s="138" t="s">
        <v>634</v>
      </c>
      <c r="AR7" s="138"/>
      <c r="AS7" s="64" t="s">
        <v>120</v>
      </c>
      <c r="AT7" s="64" t="s">
        <v>121</v>
      </c>
      <c r="AU7" s="64" t="s">
        <v>47</v>
      </c>
      <c r="AV7" s="64"/>
      <c r="AW7" s="64" t="s">
        <v>122</v>
      </c>
      <c r="AX7" s="64" t="s">
        <v>635</v>
      </c>
      <c r="AY7" s="64" t="s">
        <v>636</v>
      </c>
      <c r="AZ7" s="64" t="s">
        <v>123</v>
      </c>
      <c r="BA7" s="64" t="s">
        <v>124</v>
      </c>
      <c r="BB7" s="64" t="s">
        <v>125</v>
      </c>
      <c r="BC7" s="64" t="s">
        <v>126</v>
      </c>
      <c r="BD7" s="64" t="s">
        <v>637</v>
      </c>
      <c r="BE7" s="64" t="s">
        <v>638</v>
      </c>
      <c r="BF7" s="64" t="s">
        <v>285</v>
      </c>
      <c r="BG7" s="64"/>
      <c r="BH7" s="64" t="s">
        <v>128</v>
      </c>
      <c r="BI7" s="64" t="s">
        <v>129</v>
      </c>
      <c r="BJ7" s="64" t="s">
        <v>130</v>
      </c>
      <c r="BK7" s="64" t="s">
        <v>68</v>
      </c>
      <c r="BL7" s="64" t="s">
        <v>70</v>
      </c>
      <c r="BM7" s="64" t="s">
        <v>58</v>
      </c>
      <c r="BN7" s="64" t="s">
        <v>73</v>
      </c>
      <c r="BO7" s="95" t="s">
        <v>74</v>
      </c>
      <c r="BP7" s="64" t="s">
        <v>131</v>
      </c>
      <c r="BQ7" s="64"/>
      <c r="BR7" s="64" t="s">
        <v>132</v>
      </c>
      <c r="BS7" s="64" t="s">
        <v>133</v>
      </c>
      <c r="BT7" s="64" t="s">
        <v>134</v>
      </c>
      <c r="BU7" s="64" t="s">
        <v>135</v>
      </c>
      <c r="BV7" s="64" t="s">
        <v>136</v>
      </c>
      <c r="BW7" s="64" t="s">
        <v>137</v>
      </c>
      <c r="BX7" s="64" t="s">
        <v>89</v>
      </c>
      <c r="BY7" s="64" t="s">
        <v>138</v>
      </c>
      <c r="BZ7" s="64" t="s">
        <v>139</v>
      </c>
      <c r="CA7" s="64" t="s">
        <v>140</v>
      </c>
      <c r="CB7" s="64" t="s">
        <v>141</v>
      </c>
      <c r="CC7" s="64"/>
      <c r="CD7" s="64" t="s">
        <v>142</v>
      </c>
      <c r="CE7" s="64" t="s">
        <v>143</v>
      </c>
      <c r="CF7" s="64" t="s">
        <v>144</v>
      </c>
      <c r="CG7" s="64"/>
      <c r="CH7" s="64" t="s">
        <v>106</v>
      </c>
      <c r="CI7" s="64" t="s">
        <v>108</v>
      </c>
      <c r="CJ7" s="64" t="s">
        <v>145</v>
      </c>
      <c r="CK7" s="29"/>
      <c r="CL7" s="29"/>
      <c r="CM7" s="29"/>
      <c r="CN7" s="29"/>
      <c r="CO7" s="29"/>
    </row>
    <row r="8" spans="2:93" s="19" customFormat="1" ht="10.75" customHeight="1">
      <c r="E8" s="26"/>
      <c r="G8"/>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138"/>
      <c r="AS8" s="27"/>
      <c r="AT8" s="27"/>
      <c r="AU8" s="27"/>
      <c r="AV8" s="29"/>
      <c r="BG8" s="29"/>
      <c r="CC8" s="29"/>
      <c r="CG8" s="29"/>
    </row>
    <row r="9" spans="2:93" s="19" customFormat="1" ht="15.65" customHeight="1" thickBot="1">
      <c r="E9" s="26"/>
      <c r="G9"/>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138"/>
      <c r="AS9" s="27"/>
      <c r="AT9" s="27"/>
      <c r="AU9" s="27"/>
      <c r="AV9" s="29"/>
      <c r="BG9" s="29"/>
      <c r="CC9" s="29"/>
      <c r="CG9" s="29"/>
    </row>
    <row r="10" spans="2:93" s="19" customFormat="1" ht="24.65" customHeight="1">
      <c r="B10" s="562" t="s">
        <v>639</v>
      </c>
      <c r="C10" s="30"/>
      <c r="D10" s="536" t="s">
        <v>147</v>
      </c>
      <c r="E10" s="31"/>
      <c r="F10" s="55" t="s">
        <v>148</v>
      </c>
      <c r="G10"/>
      <c r="H10" s="133" t="s">
        <v>150</v>
      </c>
      <c r="I10" s="39" t="s">
        <v>150</v>
      </c>
      <c r="J10" s="39" t="s">
        <v>150</v>
      </c>
      <c r="K10" s="39" t="s">
        <v>150</v>
      </c>
      <c r="L10" s="39" t="s">
        <v>150</v>
      </c>
      <c r="M10" s="39"/>
      <c r="N10" s="39" t="s">
        <v>150</v>
      </c>
      <c r="O10" s="39" t="s">
        <v>150</v>
      </c>
      <c r="P10" s="39" t="s">
        <v>153</v>
      </c>
      <c r="Q10" s="39" t="s">
        <v>153</v>
      </c>
      <c r="R10" s="39"/>
      <c r="S10" s="39" t="s">
        <v>150</v>
      </c>
      <c r="T10" s="39" t="s">
        <v>150</v>
      </c>
      <c r="U10" s="39"/>
      <c r="V10" s="39" t="s">
        <v>153</v>
      </c>
      <c r="W10" s="39"/>
      <c r="X10" s="39" t="s">
        <v>150</v>
      </c>
      <c r="Y10" s="39"/>
      <c r="Z10" s="39" t="s">
        <v>150</v>
      </c>
      <c r="AA10" s="39" t="s">
        <v>153</v>
      </c>
      <c r="AB10" s="39"/>
      <c r="AC10" s="39" t="s">
        <v>150</v>
      </c>
      <c r="AD10" s="39" t="s">
        <v>153</v>
      </c>
      <c r="AE10" s="39"/>
      <c r="AF10" s="39" t="s">
        <v>150</v>
      </c>
      <c r="AG10" s="39" t="s">
        <v>153</v>
      </c>
      <c r="AH10" s="39"/>
      <c r="AI10" s="39" t="s">
        <v>150</v>
      </c>
      <c r="AJ10" s="39" t="s">
        <v>153</v>
      </c>
      <c r="AK10" s="39"/>
      <c r="AL10" s="39" t="s">
        <v>150</v>
      </c>
      <c r="AM10" s="39" t="s">
        <v>153</v>
      </c>
      <c r="AN10" s="39"/>
      <c r="AO10" s="41" t="s">
        <v>153</v>
      </c>
      <c r="AP10" s="34"/>
      <c r="AQ10" s="148" t="s">
        <v>150</v>
      </c>
      <c r="AR10" s="138"/>
      <c r="AS10" s="133" t="s">
        <v>150</v>
      </c>
      <c r="AT10" s="39" t="s">
        <v>150</v>
      </c>
      <c r="AU10" s="41" t="s">
        <v>150</v>
      </c>
      <c r="AV10" s="29"/>
      <c r="AW10" s="144" t="s">
        <v>150</v>
      </c>
      <c r="AX10" s="39" t="s">
        <v>150</v>
      </c>
      <c r="AY10" s="101" t="s">
        <v>150</v>
      </c>
      <c r="AZ10" s="39" t="s">
        <v>150</v>
      </c>
      <c r="BA10" s="39" t="s">
        <v>150</v>
      </c>
      <c r="BB10" s="39" t="s">
        <v>150</v>
      </c>
      <c r="BC10" s="39" t="s">
        <v>150</v>
      </c>
      <c r="BD10" s="101" t="s">
        <v>150</v>
      </c>
      <c r="BE10" s="101" t="s">
        <v>150</v>
      </c>
      <c r="BF10" s="103" t="s">
        <v>150</v>
      </c>
      <c r="BG10" s="29"/>
      <c r="BH10" s="141" t="s">
        <v>153</v>
      </c>
      <c r="BI10" s="101" t="s">
        <v>150</v>
      </c>
      <c r="BJ10" s="101" t="s">
        <v>150</v>
      </c>
      <c r="BK10" s="40" t="s">
        <v>153</v>
      </c>
      <c r="BL10" s="101" t="s">
        <v>150</v>
      </c>
      <c r="BM10" s="101" t="s">
        <v>150</v>
      </c>
      <c r="BN10" s="101" t="s">
        <v>150</v>
      </c>
      <c r="BO10" s="101" t="s">
        <v>150</v>
      </c>
      <c r="BP10" s="103" t="s">
        <v>150</v>
      </c>
      <c r="BQ10" s="34"/>
      <c r="BR10" s="133" t="s">
        <v>150</v>
      </c>
      <c r="BS10" s="39" t="s">
        <v>150</v>
      </c>
      <c r="BT10" s="39" t="s">
        <v>150</v>
      </c>
      <c r="BU10" s="39" t="s">
        <v>150</v>
      </c>
      <c r="BV10" s="39" t="s">
        <v>150</v>
      </c>
      <c r="BW10" s="39" t="s">
        <v>150</v>
      </c>
      <c r="BX10" s="39" t="s">
        <v>150</v>
      </c>
      <c r="BY10" s="39" t="s">
        <v>150</v>
      </c>
      <c r="BZ10" s="39" t="s">
        <v>150</v>
      </c>
      <c r="CA10" s="39" t="s">
        <v>150</v>
      </c>
      <c r="CB10" s="41" t="s">
        <v>150</v>
      </c>
      <c r="CC10" s="29"/>
      <c r="CD10" s="133" t="s">
        <v>150</v>
      </c>
      <c r="CE10" s="86" t="s">
        <v>150</v>
      </c>
      <c r="CF10" s="96" t="s">
        <v>150</v>
      </c>
      <c r="CG10" s="29"/>
      <c r="CH10" s="133" t="s">
        <v>150</v>
      </c>
      <c r="CI10" s="39" t="s">
        <v>150</v>
      </c>
      <c r="CJ10" s="41" t="s">
        <v>150</v>
      </c>
      <c r="CK10" s="20"/>
    </row>
    <row r="11" spans="2:93" s="19" customFormat="1" ht="24.65" customHeight="1">
      <c r="B11" s="563"/>
      <c r="C11" s="30"/>
      <c r="D11" s="537"/>
      <c r="E11" s="31"/>
      <c r="F11" s="56" t="s">
        <v>297</v>
      </c>
      <c r="G11"/>
      <c r="H11" s="134" t="s">
        <v>150</v>
      </c>
      <c r="I11" s="34" t="s">
        <v>150</v>
      </c>
      <c r="J11" s="34" t="s">
        <v>150</v>
      </c>
      <c r="K11" s="34" t="s">
        <v>150</v>
      </c>
      <c r="L11" s="34" t="s">
        <v>150</v>
      </c>
      <c r="M11" s="34"/>
      <c r="N11" s="34" t="s">
        <v>150</v>
      </c>
      <c r="O11" s="34" t="s">
        <v>150</v>
      </c>
      <c r="P11" s="34" t="s">
        <v>153</v>
      </c>
      <c r="Q11" s="34" t="s">
        <v>153</v>
      </c>
      <c r="R11" s="34"/>
      <c r="S11" s="34" t="s">
        <v>150</v>
      </c>
      <c r="T11" s="34" t="s">
        <v>150</v>
      </c>
      <c r="U11" s="34"/>
      <c r="V11" s="34" t="s">
        <v>153</v>
      </c>
      <c r="W11" s="34"/>
      <c r="X11" s="34" t="s">
        <v>150</v>
      </c>
      <c r="Y11" s="34"/>
      <c r="Z11" s="34" t="s">
        <v>150</v>
      </c>
      <c r="AA11" s="120" t="s">
        <v>153</v>
      </c>
      <c r="AB11" s="120"/>
      <c r="AC11" s="34" t="s">
        <v>150</v>
      </c>
      <c r="AD11" s="120" t="s">
        <v>153</v>
      </c>
      <c r="AE11" s="120"/>
      <c r="AF11" s="34" t="s">
        <v>150</v>
      </c>
      <c r="AG11" s="120" t="s">
        <v>153</v>
      </c>
      <c r="AH11" s="34"/>
      <c r="AI11" s="34" t="s">
        <v>150</v>
      </c>
      <c r="AJ11" s="120" t="s">
        <v>153</v>
      </c>
      <c r="AK11" s="120"/>
      <c r="AL11" s="34" t="s">
        <v>150</v>
      </c>
      <c r="AM11" s="120" t="s">
        <v>153</v>
      </c>
      <c r="AN11" s="120"/>
      <c r="AO11" s="135" t="s">
        <v>153</v>
      </c>
      <c r="AP11" s="34"/>
      <c r="AQ11" s="149" t="s">
        <v>150</v>
      </c>
      <c r="AR11" s="138"/>
      <c r="AS11" s="134" t="s">
        <v>150</v>
      </c>
      <c r="AT11" s="34" t="s">
        <v>150</v>
      </c>
      <c r="AU11" s="42" t="s">
        <v>150</v>
      </c>
      <c r="AV11" s="29"/>
      <c r="AW11" s="145" t="s">
        <v>150</v>
      </c>
      <c r="AX11" s="34" t="s">
        <v>150</v>
      </c>
      <c r="AY11" s="102" t="s">
        <v>150</v>
      </c>
      <c r="AZ11" s="34" t="s">
        <v>150</v>
      </c>
      <c r="BA11" s="34" t="s">
        <v>150</v>
      </c>
      <c r="BB11" s="34" t="s">
        <v>150</v>
      </c>
      <c r="BC11" s="34" t="s">
        <v>150</v>
      </c>
      <c r="BD11" s="102" t="s">
        <v>150</v>
      </c>
      <c r="BE11" s="102" t="s">
        <v>150</v>
      </c>
      <c r="BF11" s="104" t="s">
        <v>150</v>
      </c>
      <c r="BG11" s="29"/>
      <c r="BH11" s="142" t="s">
        <v>153</v>
      </c>
      <c r="BI11" s="102" t="s">
        <v>150</v>
      </c>
      <c r="BJ11" s="102" t="s">
        <v>150</v>
      </c>
      <c r="BK11" s="35" t="s">
        <v>153</v>
      </c>
      <c r="BL11" s="102" t="s">
        <v>150</v>
      </c>
      <c r="BM11" s="102" t="s">
        <v>150</v>
      </c>
      <c r="BN11" s="102" t="s">
        <v>150</v>
      </c>
      <c r="BO11" s="102" t="s">
        <v>153</v>
      </c>
      <c r="BP11" s="104" t="s">
        <v>150</v>
      </c>
      <c r="BQ11" s="34"/>
      <c r="BR11" s="134" t="s">
        <v>150</v>
      </c>
      <c r="BS11" s="34" t="s">
        <v>150</v>
      </c>
      <c r="BT11" s="34" t="s">
        <v>150</v>
      </c>
      <c r="BU11" s="34" t="s">
        <v>150</v>
      </c>
      <c r="BV11" s="34" t="s">
        <v>150</v>
      </c>
      <c r="BW11" s="34" t="s">
        <v>150</v>
      </c>
      <c r="BX11" s="34" t="s">
        <v>150</v>
      </c>
      <c r="BY11" s="34" t="s">
        <v>150</v>
      </c>
      <c r="BZ11" s="34" t="s">
        <v>150</v>
      </c>
      <c r="CA11" s="34" t="s">
        <v>150</v>
      </c>
      <c r="CB11" s="42" t="s">
        <v>150</v>
      </c>
      <c r="CC11" s="29"/>
      <c r="CD11" s="134" t="s">
        <v>150</v>
      </c>
      <c r="CE11" s="84" t="s">
        <v>150</v>
      </c>
      <c r="CF11" s="97" t="s">
        <v>150</v>
      </c>
      <c r="CG11" s="29"/>
      <c r="CH11" s="134" t="s">
        <v>150</v>
      </c>
      <c r="CI11" s="35" t="s">
        <v>153</v>
      </c>
      <c r="CJ11" s="42" t="s">
        <v>150</v>
      </c>
      <c r="CK11" s="20"/>
    </row>
    <row r="12" spans="2:93" s="19" customFormat="1" ht="24.65" customHeight="1">
      <c r="B12" s="563"/>
      <c r="C12" s="30"/>
      <c r="D12" s="537"/>
      <c r="E12" s="31"/>
      <c r="F12" s="56" t="s">
        <v>158</v>
      </c>
      <c r="G12"/>
      <c r="H12" s="134" t="s">
        <v>150</v>
      </c>
      <c r="I12" s="34" t="s">
        <v>150</v>
      </c>
      <c r="J12" s="34" t="s">
        <v>150</v>
      </c>
      <c r="K12" s="34" t="s">
        <v>150</v>
      </c>
      <c r="L12" s="34" t="s">
        <v>150</v>
      </c>
      <c r="M12" s="120"/>
      <c r="N12" s="120" t="s">
        <v>153</v>
      </c>
      <c r="O12" s="120" t="s">
        <v>153</v>
      </c>
      <c r="P12" s="120" t="s">
        <v>153</v>
      </c>
      <c r="Q12" s="120" t="s">
        <v>153</v>
      </c>
      <c r="R12" s="120"/>
      <c r="S12" s="120" t="s">
        <v>153</v>
      </c>
      <c r="T12" s="120" t="s">
        <v>153</v>
      </c>
      <c r="U12" s="120"/>
      <c r="V12" s="120" t="s">
        <v>153</v>
      </c>
      <c r="W12" s="120"/>
      <c r="X12" s="34" t="s">
        <v>150</v>
      </c>
      <c r="Y12" s="120"/>
      <c r="Z12" s="34" t="s">
        <v>153</v>
      </c>
      <c r="AA12" s="34" t="s">
        <v>153</v>
      </c>
      <c r="AB12" s="34"/>
      <c r="AC12" s="34" t="s">
        <v>153</v>
      </c>
      <c r="AD12" s="34" t="s">
        <v>153</v>
      </c>
      <c r="AE12" s="34"/>
      <c r="AF12" s="34" t="s">
        <v>153</v>
      </c>
      <c r="AG12" s="34" t="s">
        <v>153</v>
      </c>
      <c r="AH12" s="120"/>
      <c r="AI12" s="34" t="s">
        <v>153</v>
      </c>
      <c r="AJ12" s="34" t="s">
        <v>153</v>
      </c>
      <c r="AK12" s="34"/>
      <c r="AL12" s="34" t="s">
        <v>153</v>
      </c>
      <c r="AM12" s="34" t="s">
        <v>153</v>
      </c>
      <c r="AN12" s="34"/>
      <c r="AO12" s="42" t="s">
        <v>153</v>
      </c>
      <c r="AP12" s="34"/>
      <c r="AQ12" s="149" t="s">
        <v>153</v>
      </c>
      <c r="AR12" s="138"/>
      <c r="AS12" s="134" t="s">
        <v>150</v>
      </c>
      <c r="AT12" s="34" t="s">
        <v>150</v>
      </c>
      <c r="AU12" s="42" t="s">
        <v>150</v>
      </c>
      <c r="AV12" s="29"/>
      <c r="AW12" s="145" t="s">
        <v>150</v>
      </c>
      <c r="AX12" s="34" t="s">
        <v>150</v>
      </c>
      <c r="AY12" s="102" t="s">
        <v>150</v>
      </c>
      <c r="AZ12" s="34" t="s">
        <v>150</v>
      </c>
      <c r="BA12" s="34" t="s">
        <v>150</v>
      </c>
      <c r="BB12" s="34" t="s">
        <v>150</v>
      </c>
      <c r="BC12" s="34" t="s">
        <v>150</v>
      </c>
      <c r="BD12" s="102" t="s">
        <v>150</v>
      </c>
      <c r="BE12" s="102" t="s">
        <v>150</v>
      </c>
      <c r="BF12" s="104" t="s">
        <v>150</v>
      </c>
      <c r="BG12" s="29"/>
      <c r="BH12" s="142" t="s">
        <v>153</v>
      </c>
      <c r="BI12" s="102" t="s">
        <v>150</v>
      </c>
      <c r="BJ12" s="102" t="s">
        <v>150</v>
      </c>
      <c r="BK12" s="35" t="s">
        <v>153</v>
      </c>
      <c r="BL12" s="102" t="s">
        <v>150</v>
      </c>
      <c r="BM12" s="102" t="s">
        <v>150</v>
      </c>
      <c r="BN12" s="102" t="s">
        <v>150</v>
      </c>
      <c r="BO12" s="102" t="s">
        <v>153</v>
      </c>
      <c r="BP12" s="104" t="s">
        <v>150</v>
      </c>
      <c r="BQ12" s="34"/>
      <c r="BR12" s="134" t="s">
        <v>150</v>
      </c>
      <c r="BS12" s="34" t="s">
        <v>150</v>
      </c>
      <c r="BT12" s="34" t="s">
        <v>150</v>
      </c>
      <c r="BU12" s="34" t="s">
        <v>150</v>
      </c>
      <c r="BV12" s="34" t="s">
        <v>150</v>
      </c>
      <c r="BW12" s="34" t="s">
        <v>150</v>
      </c>
      <c r="BX12" s="34" t="s">
        <v>150</v>
      </c>
      <c r="BY12" s="34" t="s">
        <v>150</v>
      </c>
      <c r="BZ12" s="34" t="s">
        <v>150</v>
      </c>
      <c r="CA12" s="120" t="s">
        <v>153</v>
      </c>
      <c r="CB12" s="42" t="s">
        <v>150</v>
      </c>
      <c r="CC12" s="29"/>
      <c r="CD12" s="134" t="s">
        <v>150</v>
      </c>
      <c r="CE12" s="84" t="s">
        <v>150</v>
      </c>
      <c r="CF12" s="97" t="s">
        <v>150</v>
      </c>
      <c r="CG12" s="29"/>
      <c r="CH12" s="134" t="s">
        <v>150</v>
      </c>
      <c r="CI12" s="35" t="s">
        <v>153</v>
      </c>
      <c r="CJ12" s="42" t="s">
        <v>150</v>
      </c>
      <c r="CK12" s="20"/>
    </row>
    <row r="13" spans="2:93" s="19" customFormat="1" ht="24.65" customHeight="1">
      <c r="B13" s="563"/>
      <c r="C13" s="30"/>
      <c r="D13" s="537"/>
      <c r="E13" s="31"/>
      <c r="F13" s="56" t="s">
        <v>160</v>
      </c>
      <c r="G13"/>
      <c r="H13" s="134" t="s">
        <v>150</v>
      </c>
      <c r="I13" s="34" t="s">
        <v>150</v>
      </c>
      <c r="J13" s="34" t="s">
        <v>150</v>
      </c>
      <c r="K13" s="34" t="s">
        <v>150</v>
      </c>
      <c r="L13" s="34" t="s">
        <v>150</v>
      </c>
      <c r="M13" s="34"/>
      <c r="N13" s="34" t="s">
        <v>150</v>
      </c>
      <c r="O13" s="34" t="s">
        <v>153</v>
      </c>
      <c r="P13" s="34" t="s">
        <v>153</v>
      </c>
      <c r="Q13" s="34" t="s">
        <v>153</v>
      </c>
      <c r="R13" s="34"/>
      <c r="S13" s="34" t="s">
        <v>153</v>
      </c>
      <c r="T13" s="34" t="s">
        <v>153</v>
      </c>
      <c r="U13" s="34"/>
      <c r="V13" s="34" t="s">
        <v>153</v>
      </c>
      <c r="W13" s="34"/>
      <c r="X13" s="34" t="s">
        <v>150</v>
      </c>
      <c r="Y13" s="34"/>
      <c r="Z13" s="120" t="s">
        <v>153</v>
      </c>
      <c r="AA13" s="34" t="s">
        <v>153</v>
      </c>
      <c r="AB13" s="34"/>
      <c r="AC13" s="120" t="s">
        <v>153</v>
      </c>
      <c r="AD13" s="34" t="s">
        <v>153</v>
      </c>
      <c r="AE13" s="34"/>
      <c r="AF13" s="120" t="s">
        <v>153</v>
      </c>
      <c r="AG13" s="34" t="s">
        <v>153</v>
      </c>
      <c r="AH13" s="34"/>
      <c r="AI13" s="120" t="s">
        <v>153</v>
      </c>
      <c r="AJ13" s="34" t="s">
        <v>153</v>
      </c>
      <c r="AK13" s="34"/>
      <c r="AL13" s="120" t="s">
        <v>153</v>
      </c>
      <c r="AM13" s="34" t="s">
        <v>153</v>
      </c>
      <c r="AN13" s="34"/>
      <c r="AO13" s="42" t="s">
        <v>153</v>
      </c>
      <c r="AP13" s="34"/>
      <c r="AQ13" s="149" t="s">
        <v>153</v>
      </c>
      <c r="AR13" s="138"/>
      <c r="AS13" s="134" t="s">
        <v>150</v>
      </c>
      <c r="AT13" s="34" t="s">
        <v>150</v>
      </c>
      <c r="AU13" s="42" t="s">
        <v>150</v>
      </c>
      <c r="AV13" s="29"/>
      <c r="AW13" s="145" t="s">
        <v>150</v>
      </c>
      <c r="AX13" s="34" t="s">
        <v>150</v>
      </c>
      <c r="AY13" s="102" t="s">
        <v>150</v>
      </c>
      <c r="AZ13" s="34" t="s">
        <v>150</v>
      </c>
      <c r="BA13" s="34" t="s">
        <v>150</v>
      </c>
      <c r="BB13" s="34" t="s">
        <v>150</v>
      </c>
      <c r="BC13" s="34" t="s">
        <v>150</v>
      </c>
      <c r="BD13" s="102" t="s">
        <v>150</v>
      </c>
      <c r="BE13" s="102" t="s">
        <v>150</v>
      </c>
      <c r="BF13" s="104" t="s">
        <v>150</v>
      </c>
      <c r="BG13" s="29"/>
      <c r="BH13" s="142" t="s">
        <v>153</v>
      </c>
      <c r="BI13" s="102" t="s">
        <v>150</v>
      </c>
      <c r="BJ13" s="102" t="s">
        <v>150</v>
      </c>
      <c r="BK13" s="35" t="s">
        <v>153</v>
      </c>
      <c r="BL13" s="102" t="s">
        <v>150</v>
      </c>
      <c r="BM13" s="102" t="s">
        <v>150</v>
      </c>
      <c r="BN13" s="102" t="s">
        <v>150</v>
      </c>
      <c r="BO13" s="102" t="s">
        <v>153</v>
      </c>
      <c r="BP13" s="104" t="s">
        <v>150</v>
      </c>
      <c r="BQ13" s="34"/>
      <c r="BR13" s="134" t="s">
        <v>150</v>
      </c>
      <c r="BS13" s="34" t="s">
        <v>150</v>
      </c>
      <c r="BT13" s="34" t="s">
        <v>150</v>
      </c>
      <c r="BU13" s="34" t="s">
        <v>150</v>
      </c>
      <c r="BV13" s="34" t="s">
        <v>150</v>
      </c>
      <c r="BW13" s="34" t="s">
        <v>150</v>
      </c>
      <c r="BX13" s="34" t="s">
        <v>150</v>
      </c>
      <c r="BY13" s="34" t="s">
        <v>150</v>
      </c>
      <c r="BZ13" s="34" t="s">
        <v>150</v>
      </c>
      <c r="CA13" s="34" t="s">
        <v>153</v>
      </c>
      <c r="CB13" s="42" t="s">
        <v>150</v>
      </c>
      <c r="CC13" s="29"/>
      <c r="CD13" s="134" t="s">
        <v>150</v>
      </c>
      <c r="CE13" s="84" t="s">
        <v>150</v>
      </c>
      <c r="CF13" s="97" t="s">
        <v>150</v>
      </c>
      <c r="CG13" s="29"/>
      <c r="CH13" s="134" t="s">
        <v>150</v>
      </c>
      <c r="CI13" s="35" t="s">
        <v>153</v>
      </c>
      <c r="CJ13" s="42" t="s">
        <v>150</v>
      </c>
      <c r="CK13" s="20"/>
    </row>
    <row r="14" spans="2:93" s="19" customFormat="1" ht="24.65" customHeight="1">
      <c r="B14" s="563"/>
      <c r="C14" s="30"/>
      <c r="D14" s="537"/>
      <c r="E14" s="31"/>
      <c r="F14" s="56" t="s">
        <v>161</v>
      </c>
      <c r="G14"/>
      <c r="H14" s="134" t="s">
        <v>150</v>
      </c>
      <c r="I14" s="34" t="s">
        <v>150</v>
      </c>
      <c r="J14" s="34" t="s">
        <v>150</v>
      </c>
      <c r="K14" s="34" t="s">
        <v>150</v>
      </c>
      <c r="L14" s="34" t="s">
        <v>150</v>
      </c>
      <c r="M14" s="34"/>
      <c r="N14" s="34" t="s">
        <v>150</v>
      </c>
      <c r="O14" s="34"/>
      <c r="P14" s="34" t="s">
        <v>150</v>
      </c>
      <c r="Q14" s="34" t="s">
        <v>153</v>
      </c>
      <c r="R14" s="34"/>
      <c r="S14" s="34"/>
      <c r="T14" s="34"/>
      <c r="U14" s="34" t="s">
        <v>150</v>
      </c>
      <c r="V14" s="34" t="s">
        <v>153</v>
      </c>
      <c r="W14" s="34"/>
      <c r="X14" s="34" t="s">
        <v>150</v>
      </c>
      <c r="Y14" s="34"/>
      <c r="Z14" s="34" t="s">
        <v>153</v>
      </c>
      <c r="AA14" s="34" t="s">
        <v>150</v>
      </c>
      <c r="AB14" s="34"/>
      <c r="AC14" s="34" t="s">
        <v>153</v>
      </c>
      <c r="AD14" s="34" t="s">
        <v>150</v>
      </c>
      <c r="AE14" s="34"/>
      <c r="AF14" s="34" t="s">
        <v>153</v>
      </c>
      <c r="AG14" s="34" t="s">
        <v>150</v>
      </c>
      <c r="AH14" s="34"/>
      <c r="AI14" s="34" t="s">
        <v>153</v>
      </c>
      <c r="AJ14" s="34" t="s">
        <v>150</v>
      </c>
      <c r="AK14" s="34"/>
      <c r="AL14" s="34" t="s">
        <v>153</v>
      </c>
      <c r="AM14" s="34" t="s">
        <v>150</v>
      </c>
      <c r="AN14" s="34"/>
      <c r="AO14" s="42" t="s">
        <v>150</v>
      </c>
      <c r="AP14" s="34"/>
      <c r="AQ14" s="149" t="s">
        <v>153</v>
      </c>
      <c r="AR14" s="138"/>
      <c r="AS14" s="134" t="s">
        <v>150</v>
      </c>
      <c r="AT14" s="34" t="s">
        <v>150</v>
      </c>
      <c r="AU14" s="42" t="s">
        <v>150</v>
      </c>
      <c r="AV14" s="29"/>
      <c r="AW14" s="145" t="s">
        <v>150</v>
      </c>
      <c r="AX14" s="34" t="s">
        <v>150</v>
      </c>
      <c r="AY14" s="102" t="s">
        <v>150</v>
      </c>
      <c r="AZ14" s="34" t="s">
        <v>150</v>
      </c>
      <c r="BA14" s="34" t="s">
        <v>150</v>
      </c>
      <c r="BB14" s="34" t="s">
        <v>150</v>
      </c>
      <c r="BC14" s="34" t="s">
        <v>150</v>
      </c>
      <c r="BD14" s="102" t="s">
        <v>150</v>
      </c>
      <c r="BE14" s="102" t="s">
        <v>150</v>
      </c>
      <c r="BF14" s="104" t="s">
        <v>150</v>
      </c>
      <c r="BG14" s="29"/>
      <c r="BH14" s="142" t="s">
        <v>153</v>
      </c>
      <c r="BI14" s="102" t="s">
        <v>150</v>
      </c>
      <c r="BJ14" s="102" t="s">
        <v>150</v>
      </c>
      <c r="BK14" s="35" t="s">
        <v>153</v>
      </c>
      <c r="BL14" s="102" t="s">
        <v>150</v>
      </c>
      <c r="BM14" s="102" t="s">
        <v>150</v>
      </c>
      <c r="BN14" s="102" t="s">
        <v>150</v>
      </c>
      <c r="BO14" s="102" t="s">
        <v>150</v>
      </c>
      <c r="BP14" s="104" t="s">
        <v>150</v>
      </c>
      <c r="BQ14" s="34"/>
      <c r="BR14" s="134" t="s">
        <v>150</v>
      </c>
      <c r="BS14" s="34" t="s">
        <v>150</v>
      </c>
      <c r="BT14" s="34" t="s">
        <v>150</v>
      </c>
      <c r="BU14" s="34" t="s">
        <v>150</v>
      </c>
      <c r="BV14" s="34" t="s">
        <v>150</v>
      </c>
      <c r="BW14" s="34" t="s">
        <v>150</v>
      </c>
      <c r="BX14" s="34" t="s">
        <v>150</v>
      </c>
      <c r="BY14" s="34" t="s">
        <v>150</v>
      </c>
      <c r="BZ14" s="34" t="s">
        <v>150</v>
      </c>
      <c r="CA14" s="34" t="s">
        <v>150</v>
      </c>
      <c r="CB14" s="42" t="s">
        <v>150</v>
      </c>
      <c r="CC14" s="29"/>
      <c r="CD14" s="134" t="s">
        <v>150</v>
      </c>
      <c r="CE14" s="84" t="s">
        <v>150</v>
      </c>
      <c r="CF14" s="97" t="s">
        <v>150</v>
      </c>
      <c r="CG14" s="29"/>
      <c r="CH14" s="134" t="s">
        <v>150</v>
      </c>
      <c r="CI14" s="34" t="s">
        <v>150</v>
      </c>
      <c r="CJ14" s="42" t="s">
        <v>150</v>
      </c>
      <c r="CK14" s="20"/>
    </row>
    <row r="15" spans="2:93" s="19" customFormat="1" ht="24.65" customHeight="1">
      <c r="B15" s="563"/>
      <c r="C15" s="30"/>
      <c r="D15" s="537"/>
      <c r="E15" s="31"/>
      <c r="F15" s="56" t="s">
        <v>331</v>
      </c>
      <c r="G15"/>
      <c r="H15" s="134"/>
      <c r="I15" s="34"/>
      <c r="J15" s="34"/>
      <c r="K15" s="34"/>
      <c r="L15" s="34"/>
      <c r="M15" s="34"/>
      <c r="N15" s="34"/>
      <c r="O15" s="34"/>
      <c r="P15" s="34"/>
      <c r="Q15" s="34" t="s">
        <v>150</v>
      </c>
      <c r="R15" s="34"/>
      <c r="S15" s="34"/>
      <c r="T15" s="34"/>
      <c r="U15" s="34"/>
      <c r="V15" s="34" t="s">
        <v>150</v>
      </c>
      <c r="W15" s="34"/>
      <c r="X15" s="34"/>
      <c r="Y15" s="34"/>
      <c r="Z15" s="34"/>
      <c r="AA15" s="34"/>
      <c r="AB15" s="34"/>
      <c r="AC15" s="34"/>
      <c r="AD15" s="34"/>
      <c r="AE15" s="34"/>
      <c r="AF15" s="34"/>
      <c r="AG15" s="34"/>
      <c r="AH15" s="34"/>
      <c r="AI15" s="34"/>
      <c r="AJ15" s="34"/>
      <c r="AK15" s="34"/>
      <c r="AL15" s="34"/>
      <c r="AM15" s="34"/>
      <c r="AN15" s="34"/>
      <c r="AO15" s="42"/>
      <c r="AP15" s="34"/>
      <c r="AQ15" s="149"/>
      <c r="AR15" s="138"/>
      <c r="AS15" s="134"/>
      <c r="AT15" s="34"/>
      <c r="AU15" s="42"/>
      <c r="AV15" s="29"/>
      <c r="AW15" s="145"/>
      <c r="AX15" s="34"/>
      <c r="AY15" s="102"/>
      <c r="AZ15" s="34"/>
      <c r="BA15" s="34"/>
      <c r="BB15" s="34"/>
      <c r="BC15" s="34"/>
      <c r="BD15" s="102"/>
      <c r="BE15" s="102"/>
      <c r="BF15" s="104"/>
      <c r="BG15" s="29"/>
      <c r="BH15" s="142"/>
      <c r="BI15" s="102"/>
      <c r="BJ15" s="102"/>
      <c r="BK15" s="35"/>
      <c r="BL15" s="102"/>
      <c r="BM15" s="102"/>
      <c r="BN15" s="102"/>
      <c r="BO15" s="102"/>
      <c r="BP15" s="104"/>
      <c r="BQ15" s="34"/>
      <c r="BR15" s="134"/>
      <c r="BS15" s="34"/>
      <c r="BT15" s="34"/>
      <c r="BU15" s="34"/>
      <c r="BV15" s="34"/>
      <c r="BW15" s="34"/>
      <c r="BX15" s="34"/>
      <c r="BY15" s="34"/>
      <c r="BZ15" s="34"/>
      <c r="CA15" s="34"/>
      <c r="CB15" s="42"/>
      <c r="CC15" s="29"/>
      <c r="CD15" s="134"/>
      <c r="CE15" s="84"/>
      <c r="CF15" s="97"/>
      <c r="CG15" s="29"/>
      <c r="CH15" s="134"/>
      <c r="CI15" s="34"/>
      <c r="CJ15" s="42"/>
      <c r="CK15" s="20"/>
    </row>
    <row r="16" spans="2:93" s="19" customFormat="1" ht="24.65" customHeight="1">
      <c r="B16" s="563"/>
      <c r="C16" s="30"/>
      <c r="D16" s="537"/>
      <c r="E16" s="31"/>
      <c r="F16" s="56" t="s">
        <v>166</v>
      </c>
      <c r="G16"/>
      <c r="H16" s="134" t="s">
        <v>150</v>
      </c>
      <c r="I16" s="34" t="s">
        <v>150</v>
      </c>
      <c r="J16" s="34" t="s">
        <v>150</v>
      </c>
      <c r="K16" s="34" t="s">
        <v>150</v>
      </c>
      <c r="L16" s="34" t="s">
        <v>150</v>
      </c>
      <c r="M16" s="34"/>
      <c r="N16" s="34" t="s">
        <v>153</v>
      </c>
      <c r="O16" s="34" t="s">
        <v>153</v>
      </c>
      <c r="P16" s="34" t="s">
        <v>153</v>
      </c>
      <c r="Q16" s="34" t="s">
        <v>153</v>
      </c>
      <c r="R16" s="34"/>
      <c r="S16" s="34" t="s">
        <v>153</v>
      </c>
      <c r="T16" s="34" t="s">
        <v>153</v>
      </c>
      <c r="U16" s="34"/>
      <c r="V16" s="34" t="s">
        <v>153</v>
      </c>
      <c r="W16" s="34"/>
      <c r="X16" s="34" t="s">
        <v>150</v>
      </c>
      <c r="Y16" s="34"/>
      <c r="Z16" s="34" t="s">
        <v>153</v>
      </c>
      <c r="AA16" s="34" t="s">
        <v>153</v>
      </c>
      <c r="AB16" s="34"/>
      <c r="AC16" s="34" t="s">
        <v>153</v>
      </c>
      <c r="AD16" s="34" t="s">
        <v>153</v>
      </c>
      <c r="AE16" s="34"/>
      <c r="AF16" s="34" t="s">
        <v>153</v>
      </c>
      <c r="AG16" s="34" t="s">
        <v>153</v>
      </c>
      <c r="AH16" s="34"/>
      <c r="AI16" s="34" t="s">
        <v>153</v>
      </c>
      <c r="AJ16" s="34" t="s">
        <v>153</v>
      </c>
      <c r="AK16" s="34"/>
      <c r="AL16" s="34" t="s">
        <v>153</v>
      </c>
      <c r="AM16" s="34" t="s">
        <v>153</v>
      </c>
      <c r="AN16" s="34"/>
      <c r="AO16" s="42" t="s">
        <v>153</v>
      </c>
      <c r="AP16" s="34"/>
      <c r="AQ16" s="149" t="s">
        <v>153</v>
      </c>
      <c r="AR16" s="138"/>
      <c r="AS16" s="134" t="s">
        <v>150</v>
      </c>
      <c r="AT16" s="34" t="s">
        <v>150</v>
      </c>
      <c r="AU16" s="42" t="s">
        <v>150</v>
      </c>
      <c r="AV16" s="29"/>
      <c r="AW16" s="145" t="s">
        <v>150</v>
      </c>
      <c r="AX16" s="34" t="s">
        <v>150</v>
      </c>
      <c r="AY16" s="102" t="s">
        <v>150</v>
      </c>
      <c r="AZ16" s="34" t="s">
        <v>150</v>
      </c>
      <c r="BA16" s="34" t="s">
        <v>150</v>
      </c>
      <c r="BB16" s="34" t="s">
        <v>150</v>
      </c>
      <c r="BC16" s="34" t="s">
        <v>150</v>
      </c>
      <c r="BD16" s="102" t="s">
        <v>150</v>
      </c>
      <c r="BE16" s="102" t="s">
        <v>150</v>
      </c>
      <c r="BF16" s="104" t="s">
        <v>150</v>
      </c>
      <c r="BG16" s="29"/>
      <c r="BH16" s="142" t="s">
        <v>153</v>
      </c>
      <c r="BI16" s="102" t="s">
        <v>150</v>
      </c>
      <c r="BJ16" s="102" t="s">
        <v>150</v>
      </c>
      <c r="BK16" s="35" t="s">
        <v>153</v>
      </c>
      <c r="BL16" s="102" t="s">
        <v>150</v>
      </c>
      <c r="BM16" s="102" t="s">
        <v>150</v>
      </c>
      <c r="BN16" s="102" t="s">
        <v>150</v>
      </c>
      <c r="BO16" s="102" t="s">
        <v>153</v>
      </c>
      <c r="BP16" s="104" t="s">
        <v>150</v>
      </c>
      <c r="BQ16" s="34"/>
      <c r="BR16" s="134" t="s">
        <v>150</v>
      </c>
      <c r="BS16" s="34" t="s">
        <v>150</v>
      </c>
      <c r="BT16" s="34" t="s">
        <v>150</v>
      </c>
      <c r="BU16" s="34" t="s">
        <v>150</v>
      </c>
      <c r="BV16" s="34" t="s">
        <v>150</v>
      </c>
      <c r="BW16" s="34" t="s">
        <v>150</v>
      </c>
      <c r="BX16" s="34" t="s">
        <v>150</v>
      </c>
      <c r="BY16" s="34" t="s">
        <v>150</v>
      </c>
      <c r="BZ16" s="34" t="s">
        <v>150</v>
      </c>
      <c r="CA16" s="34" t="s">
        <v>153</v>
      </c>
      <c r="CB16" s="42" t="s">
        <v>150</v>
      </c>
      <c r="CC16" s="29"/>
      <c r="CD16" s="134" t="s">
        <v>150</v>
      </c>
      <c r="CE16" s="84" t="s">
        <v>150</v>
      </c>
      <c r="CF16" s="97" t="s">
        <v>150</v>
      </c>
      <c r="CG16" s="29"/>
      <c r="CH16" s="134" t="s">
        <v>150</v>
      </c>
      <c r="CI16" s="34" t="s">
        <v>153</v>
      </c>
      <c r="CJ16" s="42" t="s">
        <v>150</v>
      </c>
      <c r="CK16" s="20"/>
    </row>
    <row r="17" spans="2:94" s="19" customFormat="1" ht="24.65" customHeight="1" thickBot="1">
      <c r="B17" s="563"/>
      <c r="C17" s="30"/>
      <c r="D17" s="538"/>
      <c r="E17" s="31"/>
      <c r="F17" s="57" t="s">
        <v>169</v>
      </c>
      <c r="H17" s="189"/>
      <c r="I17" s="188"/>
      <c r="J17" s="188"/>
      <c r="K17" s="188"/>
      <c r="L17" s="188"/>
      <c r="M17" s="188"/>
      <c r="N17" s="188"/>
      <c r="O17" s="188"/>
      <c r="P17" s="188"/>
      <c r="Q17" s="188"/>
      <c r="R17" s="188"/>
      <c r="S17" s="188"/>
      <c r="T17" s="188"/>
      <c r="U17" s="188"/>
      <c r="V17" s="188"/>
      <c r="W17" s="188"/>
      <c r="X17" s="188"/>
      <c r="Y17" s="188"/>
      <c r="Z17" s="188"/>
      <c r="AA17" s="188"/>
      <c r="AB17" s="188"/>
      <c r="AC17" s="188"/>
      <c r="AD17" s="188"/>
      <c r="AE17" s="188"/>
      <c r="AF17" s="188"/>
      <c r="AG17" s="188"/>
      <c r="AH17" s="188"/>
      <c r="AI17" s="188"/>
      <c r="AJ17" s="188"/>
      <c r="AK17" s="188"/>
      <c r="AL17" s="188"/>
      <c r="AM17" s="188"/>
      <c r="AN17" s="188"/>
      <c r="AO17" s="190"/>
      <c r="AQ17" s="195"/>
      <c r="AS17" s="189"/>
      <c r="AT17" s="188"/>
      <c r="AU17" s="190"/>
      <c r="AW17" s="189"/>
      <c r="AX17" s="188"/>
      <c r="AY17" s="188"/>
      <c r="AZ17" s="188"/>
      <c r="BA17" s="188"/>
      <c r="BB17" s="188"/>
      <c r="BC17" s="188"/>
      <c r="BD17" s="188"/>
      <c r="BE17" s="188"/>
      <c r="BF17" s="190"/>
      <c r="BH17" s="189"/>
      <c r="BI17" s="188"/>
      <c r="BJ17" s="188"/>
      <c r="BK17" s="188"/>
      <c r="BL17" s="188"/>
      <c r="BM17" s="188"/>
      <c r="BN17" s="188"/>
      <c r="BO17" s="188"/>
      <c r="BP17" s="190"/>
      <c r="BR17" s="189"/>
      <c r="BS17" s="188"/>
      <c r="BT17" s="188"/>
      <c r="BU17" s="188"/>
      <c r="BV17" s="188"/>
      <c r="BW17" s="188"/>
      <c r="BX17" s="188"/>
      <c r="BY17" s="188"/>
      <c r="BZ17" s="188"/>
      <c r="CA17" s="188"/>
      <c r="CB17" s="190"/>
      <c r="CD17" s="189"/>
      <c r="CE17" s="188"/>
      <c r="CF17" s="190"/>
      <c r="CH17" s="189"/>
      <c r="CI17" s="188"/>
      <c r="CJ17" s="190"/>
      <c r="CK17" s="20"/>
    </row>
    <row r="18" spans="2:94" s="19" customFormat="1" ht="30.65" customHeight="1" thickBot="1">
      <c r="B18" s="563"/>
      <c r="C18" s="30"/>
      <c r="D18" s="32"/>
      <c r="E18" s="31"/>
      <c r="F18" s="38"/>
      <c r="G18"/>
      <c r="H18" s="191"/>
      <c r="I18" s="191"/>
      <c r="J18" s="191"/>
      <c r="K18" s="191"/>
      <c r="L18" s="191"/>
      <c r="M18" s="191"/>
      <c r="N18" s="191"/>
      <c r="O18" s="191"/>
      <c r="P18" s="191"/>
      <c r="Q18" s="191"/>
      <c r="R18" s="191"/>
      <c r="S18" s="191"/>
      <c r="T18" s="191"/>
      <c r="U18" s="191"/>
      <c r="V18" s="191"/>
      <c r="W18" s="191"/>
      <c r="X18" s="191"/>
      <c r="Y18" s="191"/>
      <c r="Z18" s="191"/>
      <c r="AA18" s="191"/>
      <c r="AB18" s="191"/>
      <c r="AC18" s="191"/>
      <c r="AD18" s="191"/>
      <c r="AE18" s="191"/>
      <c r="AF18" s="191"/>
      <c r="AG18" s="191"/>
      <c r="AH18" s="191"/>
      <c r="AI18" s="191"/>
      <c r="AJ18" s="191"/>
      <c r="AK18" s="191"/>
      <c r="AL18" s="191"/>
      <c r="AM18" s="191"/>
      <c r="AN18" s="191"/>
      <c r="AO18" s="191"/>
      <c r="AP18" s="29"/>
      <c r="AQ18" s="194"/>
      <c r="AR18" s="138"/>
      <c r="AS18" s="43"/>
      <c r="AT18" s="43"/>
      <c r="AU18" s="43"/>
      <c r="AV18" s="29"/>
      <c r="AW18" s="191"/>
      <c r="AX18" s="191"/>
      <c r="AY18" s="191"/>
      <c r="AZ18" s="191"/>
      <c r="BA18" s="191"/>
      <c r="BB18" s="191"/>
      <c r="BC18" s="191"/>
      <c r="BD18" s="191"/>
      <c r="BE18" s="191"/>
      <c r="BF18" s="191"/>
      <c r="BG18" s="29"/>
      <c r="BH18" s="39"/>
      <c r="BI18" s="39"/>
      <c r="BJ18" s="39"/>
      <c r="BK18" s="39"/>
      <c r="BL18" s="39"/>
      <c r="BM18" s="39"/>
      <c r="BN18" s="39"/>
      <c r="BO18" s="39"/>
      <c r="BP18" s="39"/>
      <c r="BQ18" s="34"/>
      <c r="BR18" s="43"/>
      <c r="BS18" s="43"/>
      <c r="BT18" s="43"/>
      <c r="BU18" s="43"/>
      <c r="BV18" s="43"/>
      <c r="BW18" s="43"/>
      <c r="BX18" s="43"/>
      <c r="BY18" s="43"/>
      <c r="BZ18" s="43"/>
      <c r="CA18" s="43"/>
      <c r="CB18" s="43"/>
      <c r="CC18" s="29"/>
      <c r="CD18" s="43"/>
      <c r="CE18" s="43"/>
      <c r="CF18" s="43"/>
      <c r="CG18" s="29"/>
      <c r="CH18" s="191"/>
      <c r="CI18" s="191"/>
      <c r="CJ18" s="191"/>
      <c r="CK18" s="20"/>
    </row>
    <row r="19" spans="2:94" s="19" customFormat="1" ht="24.65" customHeight="1">
      <c r="B19" s="563"/>
      <c r="C19" s="30"/>
      <c r="D19" s="536" t="s">
        <v>167</v>
      </c>
      <c r="E19" s="31"/>
      <c r="F19" s="55" t="s">
        <v>11</v>
      </c>
      <c r="G19"/>
      <c r="H19" s="133" t="s">
        <v>150</v>
      </c>
      <c r="I19" s="39" t="s">
        <v>150</v>
      </c>
      <c r="J19" s="39" t="s">
        <v>150</v>
      </c>
      <c r="K19" s="39" t="s">
        <v>150</v>
      </c>
      <c r="L19" s="39" t="s">
        <v>150</v>
      </c>
      <c r="M19" s="39"/>
      <c r="N19" s="39" t="s">
        <v>150</v>
      </c>
      <c r="O19" s="39" t="s">
        <v>150</v>
      </c>
      <c r="P19" s="39" t="s">
        <v>153</v>
      </c>
      <c r="Q19" s="39" t="s">
        <v>153</v>
      </c>
      <c r="R19" s="39"/>
      <c r="S19" s="39" t="s">
        <v>150</v>
      </c>
      <c r="T19" s="39" t="s">
        <v>150</v>
      </c>
      <c r="U19" s="39"/>
      <c r="V19" s="39" t="s">
        <v>153</v>
      </c>
      <c r="W19" s="39"/>
      <c r="X19" s="39" t="s">
        <v>153</v>
      </c>
      <c r="Y19" s="39"/>
      <c r="Z19" s="39" t="s">
        <v>150</v>
      </c>
      <c r="AA19" s="39" t="s">
        <v>153</v>
      </c>
      <c r="AB19" s="39"/>
      <c r="AC19" s="39" t="s">
        <v>150</v>
      </c>
      <c r="AD19" s="39" t="s">
        <v>153</v>
      </c>
      <c r="AE19" s="39"/>
      <c r="AF19" s="39" t="s">
        <v>150</v>
      </c>
      <c r="AG19" s="39" t="s">
        <v>153</v>
      </c>
      <c r="AH19" s="39"/>
      <c r="AI19" s="39" t="s">
        <v>150</v>
      </c>
      <c r="AJ19" s="39" t="s">
        <v>153</v>
      </c>
      <c r="AK19" s="39"/>
      <c r="AL19" s="39" t="s">
        <v>150</v>
      </c>
      <c r="AM19" s="39" t="s">
        <v>153</v>
      </c>
      <c r="AN19" s="39"/>
      <c r="AO19" s="41" t="s">
        <v>153</v>
      </c>
      <c r="AP19" s="34"/>
      <c r="AQ19" s="148" t="s">
        <v>150</v>
      </c>
      <c r="AR19" s="138"/>
      <c r="AS19" s="134" t="s">
        <v>150</v>
      </c>
      <c r="AT19" s="34" t="s">
        <v>150</v>
      </c>
      <c r="AU19" s="42" t="s">
        <v>150</v>
      </c>
      <c r="AV19" s="29"/>
      <c r="AW19" s="134" t="s">
        <v>150</v>
      </c>
      <c r="AX19" s="34" t="s">
        <v>150</v>
      </c>
      <c r="AY19" s="34" t="s">
        <v>150</v>
      </c>
      <c r="AZ19" s="34" t="s">
        <v>150</v>
      </c>
      <c r="BA19" s="34" t="s">
        <v>150</v>
      </c>
      <c r="BB19" s="34" t="s">
        <v>150</v>
      </c>
      <c r="BC19" s="34" t="s">
        <v>150</v>
      </c>
      <c r="BD19" s="34" t="s">
        <v>150</v>
      </c>
      <c r="BE19" s="34" t="s">
        <v>150</v>
      </c>
      <c r="BF19" s="42" t="s">
        <v>150</v>
      </c>
      <c r="BG19" s="29"/>
      <c r="BH19" s="144" t="s">
        <v>150</v>
      </c>
      <c r="BI19" s="101" t="s">
        <v>150</v>
      </c>
      <c r="BJ19" s="101" t="s">
        <v>150</v>
      </c>
      <c r="BK19" s="101" t="s">
        <v>150</v>
      </c>
      <c r="BL19" s="101" t="s">
        <v>150</v>
      </c>
      <c r="BM19" s="101" t="s">
        <v>150</v>
      </c>
      <c r="BN19" s="101" t="s">
        <v>150</v>
      </c>
      <c r="BO19" s="101" t="s">
        <v>153</v>
      </c>
      <c r="BP19" s="103" t="s">
        <v>150</v>
      </c>
      <c r="BQ19" s="34"/>
      <c r="BR19" s="133" t="s">
        <v>150</v>
      </c>
      <c r="BS19" s="39" t="s">
        <v>150</v>
      </c>
      <c r="BT19" s="39" t="s">
        <v>150</v>
      </c>
      <c r="BU19" s="39" t="s">
        <v>150</v>
      </c>
      <c r="BV19" s="39" t="s">
        <v>150</v>
      </c>
      <c r="BW19" s="39" t="s">
        <v>150</v>
      </c>
      <c r="BX19" s="39" t="s">
        <v>150</v>
      </c>
      <c r="BY19" s="39" t="s">
        <v>150</v>
      </c>
      <c r="BZ19" s="40" t="s">
        <v>153</v>
      </c>
      <c r="CA19" s="39" t="s">
        <v>150</v>
      </c>
      <c r="CB19" s="41" t="s">
        <v>150</v>
      </c>
      <c r="CC19" s="29"/>
      <c r="CD19" s="133" t="s">
        <v>150</v>
      </c>
      <c r="CE19" s="86" t="s">
        <v>150</v>
      </c>
      <c r="CF19" s="96" t="s">
        <v>150</v>
      </c>
      <c r="CG19" s="29"/>
      <c r="CH19" s="133" t="s">
        <v>150</v>
      </c>
      <c r="CI19" s="39" t="s">
        <v>150</v>
      </c>
      <c r="CJ19" s="41" t="s">
        <v>150</v>
      </c>
      <c r="CK19" s="20"/>
    </row>
    <row r="20" spans="2:94" s="19" customFormat="1" ht="24.65" customHeight="1">
      <c r="B20" s="563"/>
      <c r="C20" s="30"/>
      <c r="D20" s="537"/>
      <c r="E20" s="31"/>
      <c r="F20" s="56" t="s">
        <v>170</v>
      </c>
      <c r="G20"/>
      <c r="H20" s="134" t="s">
        <v>150</v>
      </c>
      <c r="I20" s="34" t="s">
        <v>150</v>
      </c>
      <c r="J20" s="34" t="s">
        <v>150</v>
      </c>
      <c r="K20" s="34" t="s">
        <v>150</v>
      </c>
      <c r="L20" s="34" t="s">
        <v>150</v>
      </c>
      <c r="M20" s="34"/>
      <c r="N20" s="34" t="s">
        <v>153</v>
      </c>
      <c r="O20" s="34"/>
      <c r="P20" s="34" t="s">
        <v>150</v>
      </c>
      <c r="Q20" s="34" t="s">
        <v>150</v>
      </c>
      <c r="R20" s="34"/>
      <c r="S20" s="34"/>
      <c r="T20" s="34"/>
      <c r="U20" s="34" t="s">
        <v>150</v>
      </c>
      <c r="V20" s="34" t="s">
        <v>150</v>
      </c>
      <c r="W20" s="34"/>
      <c r="X20" s="34" t="s">
        <v>150</v>
      </c>
      <c r="Y20" s="34"/>
      <c r="Z20" s="34" t="s">
        <v>153</v>
      </c>
      <c r="AA20" s="34" t="s">
        <v>150</v>
      </c>
      <c r="AB20" s="34"/>
      <c r="AC20" s="34" t="s">
        <v>153</v>
      </c>
      <c r="AD20" s="34" t="s">
        <v>150</v>
      </c>
      <c r="AE20" s="34"/>
      <c r="AF20" s="34" t="s">
        <v>153</v>
      </c>
      <c r="AG20" s="34" t="s">
        <v>150</v>
      </c>
      <c r="AH20" s="34"/>
      <c r="AI20" s="34" t="s">
        <v>153</v>
      </c>
      <c r="AJ20" s="34" t="s">
        <v>150</v>
      </c>
      <c r="AK20" s="34"/>
      <c r="AL20" s="34" t="s">
        <v>153</v>
      </c>
      <c r="AM20" s="34" t="s">
        <v>150</v>
      </c>
      <c r="AN20" s="34"/>
      <c r="AO20" s="42" t="s">
        <v>150</v>
      </c>
      <c r="AP20" s="34"/>
      <c r="AQ20" s="149" t="s">
        <v>153</v>
      </c>
      <c r="AR20" s="138"/>
      <c r="AS20" s="134" t="s">
        <v>150</v>
      </c>
      <c r="AT20" s="34" t="s">
        <v>150</v>
      </c>
      <c r="AU20" s="42" t="s">
        <v>150</v>
      </c>
      <c r="AV20" s="29"/>
      <c r="AW20" s="134" t="s">
        <v>150</v>
      </c>
      <c r="AX20" s="34" t="s">
        <v>150</v>
      </c>
      <c r="AY20" s="34" t="s">
        <v>150</v>
      </c>
      <c r="AZ20" s="34" t="s">
        <v>150</v>
      </c>
      <c r="BA20" s="34" t="s">
        <v>150</v>
      </c>
      <c r="BB20" s="34" t="s">
        <v>150</v>
      </c>
      <c r="BC20" s="34" t="s">
        <v>150</v>
      </c>
      <c r="BD20" s="34" t="s">
        <v>150</v>
      </c>
      <c r="BE20" s="34" t="s">
        <v>150</v>
      </c>
      <c r="BF20" s="42" t="s">
        <v>150</v>
      </c>
      <c r="BG20" s="29"/>
      <c r="BH20" s="145" t="s">
        <v>150</v>
      </c>
      <c r="BI20" s="102" t="s">
        <v>150</v>
      </c>
      <c r="BJ20" s="102" t="s">
        <v>150</v>
      </c>
      <c r="BK20" s="35" t="s">
        <v>153</v>
      </c>
      <c r="BL20" s="102" t="s">
        <v>150</v>
      </c>
      <c r="BM20" s="102" t="s">
        <v>150</v>
      </c>
      <c r="BN20" s="102" t="s">
        <v>150</v>
      </c>
      <c r="BO20" s="102" t="s">
        <v>153</v>
      </c>
      <c r="BP20" s="104" t="s">
        <v>150</v>
      </c>
      <c r="BQ20" s="34"/>
      <c r="BR20" s="134" t="s">
        <v>150</v>
      </c>
      <c r="BS20" s="34" t="s">
        <v>150</v>
      </c>
      <c r="BT20" s="34" t="s">
        <v>150</v>
      </c>
      <c r="BU20" s="34" t="s">
        <v>150</v>
      </c>
      <c r="BV20" s="34" t="s">
        <v>150</v>
      </c>
      <c r="BW20" s="34" t="s">
        <v>150</v>
      </c>
      <c r="BX20" s="34" t="s">
        <v>150</v>
      </c>
      <c r="BY20" s="34" t="s">
        <v>150</v>
      </c>
      <c r="BZ20" s="35" t="s">
        <v>153</v>
      </c>
      <c r="CA20" s="34" t="s">
        <v>150</v>
      </c>
      <c r="CB20" s="42" t="s">
        <v>150</v>
      </c>
      <c r="CC20" s="29"/>
      <c r="CD20" s="134" t="s">
        <v>150</v>
      </c>
      <c r="CE20" s="84" t="s">
        <v>150</v>
      </c>
      <c r="CF20" s="97" t="s">
        <v>150</v>
      </c>
      <c r="CG20" s="29"/>
      <c r="CH20" s="134" t="s">
        <v>150</v>
      </c>
      <c r="CI20" s="34" t="s">
        <v>150</v>
      </c>
      <c r="CJ20" s="42" t="s">
        <v>150</v>
      </c>
      <c r="CK20" s="20"/>
    </row>
    <row r="21" spans="2:94" s="19" customFormat="1" ht="24.65" customHeight="1">
      <c r="B21" s="563"/>
      <c r="C21" s="30"/>
      <c r="D21" s="537"/>
      <c r="E21" s="31"/>
      <c r="F21" s="56" t="s">
        <v>331</v>
      </c>
      <c r="G21"/>
      <c r="H21" s="134"/>
      <c r="I21" s="34"/>
      <c r="J21" s="34"/>
      <c r="K21" s="34"/>
      <c r="L21" s="34"/>
      <c r="M21" s="34"/>
      <c r="N21" s="34"/>
      <c r="O21" s="34"/>
      <c r="P21" s="34"/>
      <c r="Q21" s="34" t="s">
        <v>150</v>
      </c>
      <c r="R21" s="34"/>
      <c r="S21" s="34"/>
      <c r="T21" s="34"/>
      <c r="U21" s="34"/>
      <c r="V21" s="34" t="s">
        <v>150</v>
      </c>
      <c r="W21" s="34"/>
      <c r="X21" s="34"/>
      <c r="Y21" s="34"/>
      <c r="Z21" s="34"/>
      <c r="AA21" s="34"/>
      <c r="AB21" s="34"/>
      <c r="AC21" s="34"/>
      <c r="AD21" s="34"/>
      <c r="AE21" s="34"/>
      <c r="AF21" s="34"/>
      <c r="AG21" s="34"/>
      <c r="AH21" s="34"/>
      <c r="AI21" s="34"/>
      <c r="AJ21" s="34"/>
      <c r="AK21" s="34"/>
      <c r="AL21" s="34"/>
      <c r="AM21" s="34"/>
      <c r="AN21" s="34"/>
      <c r="AO21" s="42"/>
      <c r="AP21" s="34"/>
      <c r="AQ21" s="149"/>
      <c r="AR21" s="138"/>
      <c r="AS21" s="134"/>
      <c r="AT21" s="34"/>
      <c r="AU21" s="42"/>
      <c r="AV21" s="29"/>
      <c r="AW21" s="134"/>
      <c r="AX21" s="34"/>
      <c r="AY21" s="34"/>
      <c r="AZ21" s="34"/>
      <c r="BA21" s="34"/>
      <c r="BB21" s="34"/>
      <c r="BC21" s="34"/>
      <c r="BD21" s="34"/>
      <c r="BE21" s="34"/>
      <c r="BF21" s="42"/>
      <c r="BG21" s="29"/>
      <c r="BH21" s="145"/>
      <c r="BI21" s="102"/>
      <c r="BJ21" s="102"/>
      <c r="BK21" s="102"/>
      <c r="BL21" s="102"/>
      <c r="BM21" s="102"/>
      <c r="BN21" s="102"/>
      <c r="BO21" s="102"/>
      <c r="BP21" s="104"/>
      <c r="BQ21" s="34"/>
      <c r="BR21" s="134"/>
      <c r="BS21" s="34"/>
      <c r="BT21" s="34"/>
      <c r="BU21" s="34"/>
      <c r="BV21" s="34"/>
      <c r="BW21" s="34"/>
      <c r="BX21" s="34"/>
      <c r="BY21" s="34"/>
      <c r="BZ21" s="35"/>
      <c r="CA21" s="34"/>
      <c r="CB21" s="42"/>
      <c r="CC21" s="29"/>
      <c r="CD21" s="134"/>
      <c r="CE21" s="84"/>
      <c r="CF21" s="97"/>
      <c r="CG21" s="29"/>
      <c r="CH21" s="134"/>
      <c r="CI21" s="34"/>
      <c r="CJ21" s="42"/>
      <c r="CK21" s="20"/>
    </row>
    <row r="22" spans="2:94" s="19" customFormat="1" ht="24.65" customHeight="1" thickBot="1">
      <c r="B22" s="564"/>
      <c r="C22" s="30"/>
      <c r="D22" s="538"/>
      <c r="E22" s="31"/>
      <c r="F22" s="57" t="s">
        <v>169</v>
      </c>
      <c r="H22" s="192"/>
      <c r="AO22" s="190"/>
      <c r="AQ22" s="195"/>
      <c r="AS22" s="189"/>
      <c r="AT22" s="188"/>
      <c r="AU22" s="190"/>
      <c r="AW22" s="189"/>
      <c r="AX22" s="188"/>
      <c r="AY22" s="188"/>
      <c r="AZ22" s="188"/>
      <c r="BA22" s="188"/>
      <c r="BB22" s="188"/>
      <c r="BC22" s="188"/>
      <c r="BD22" s="188"/>
      <c r="BE22" s="188"/>
      <c r="BF22" s="190"/>
      <c r="BH22" s="189"/>
      <c r="BI22" s="188"/>
      <c r="BJ22" s="188"/>
      <c r="BK22" s="188"/>
      <c r="BL22" s="188"/>
      <c r="BM22" s="188"/>
      <c r="BN22" s="188"/>
      <c r="BO22" s="188"/>
      <c r="BP22" s="190"/>
      <c r="BR22" s="189"/>
      <c r="BS22" s="188"/>
      <c r="BT22" s="188"/>
      <c r="BU22" s="188"/>
      <c r="BV22" s="188"/>
      <c r="BW22" s="188"/>
      <c r="BX22" s="188"/>
      <c r="BY22" s="188"/>
      <c r="BZ22" s="188"/>
      <c r="CA22" s="188"/>
      <c r="CB22" s="190"/>
      <c r="CD22" s="189"/>
      <c r="CE22" s="188"/>
      <c r="CF22" s="190"/>
      <c r="CH22" s="189"/>
      <c r="CI22" s="188"/>
      <c r="CJ22" s="190"/>
      <c r="CK22" s="20"/>
    </row>
    <row r="23" spans="2:94" s="19" customFormat="1" ht="9.65" customHeight="1" thickBot="1">
      <c r="B23" s="24"/>
      <c r="C23" s="24"/>
      <c r="D23" s="24"/>
      <c r="E23" s="24"/>
      <c r="F23" s="24"/>
      <c r="G23"/>
      <c r="H23" s="150"/>
      <c r="I23" s="150"/>
      <c r="J23" s="150"/>
      <c r="K23" s="150"/>
      <c r="L23" s="150"/>
      <c r="M23" s="150"/>
      <c r="N23" s="150"/>
      <c r="O23" s="150"/>
      <c r="P23" s="150"/>
      <c r="Q23" s="150"/>
      <c r="R23" s="150"/>
      <c r="S23" s="150"/>
      <c r="T23" s="150"/>
      <c r="U23" s="150"/>
      <c r="V23" s="150"/>
      <c r="W23" s="150"/>
      <c r="X23" s="150"/>
      <c r="Y23" s="150"/>
      <c r="Z23" s="150"/>
      <c r="AA23" s="150"/>
      <c r="AB23" s="150"/>
      <c r="AC23" s="150"/>
      <c r="AD23" s="150"/>
      <c r="AE23" s="150"/>
      <c r="AF23" s="150"/>
      <c r="AG23" s="150"/>
      <c r="AH23" s="150"/>
      <c r="AI23" s="150"/>
      <c r="AJ23" s="150"/>
      <c r="AK23" s="150"/>
      <c r="AL23" s="150"/>
      <c r="AM23" s="150"/>
      <c r="AN23" s="150"/>
      <c r="AO23" s="36"/>
      <c r="AP23" s="34"/>
      <c r="AQ23" s="150"/>
      <c r="AR23" s="138"/>
      <c r="AS23" s="150"/>
      <c r="AT23" s="150"/>
      <c r="AU23" s="150"/>
      <c r="AV23" s="29"/>
      <c r="AW23" s="150"/>
      <c r="AX23" s="150"/>
      <c r="AY23" s="150"/>
      <c r="AZ23" s="150"/>
      <c r="BA23" s="150"/>
      <c r="BB23" s="150"/>
      <c r="BC23" s="150"/>
      <c r="BD23" s="150"/>
      <c r="BE23" s="150"/>
      <c r="BF23" s="150"/>
      <c r="BG23" s="29"/>
      <c r="BH23" s="150"/>
      <c r="BI23" s="150"/>
      <c r="BJ23" s="150"/>
      <c r="BK23" s="150"/>
      <c r="BL23" s="150"/>
      <c r="BM23" s="150"/>
      <c r="BN23" s="150"/>
      <c r="BO23" s="150"/>
      <c r="BP23" s="150"/>
      <c r="BQ23" s="34"/>
      <c r="BR23" s="150"/>
      <c r="BS23" s="150"/>
      <c r="BT23" s="150"/>
      <c r="BU23" s="150"/>
      <c r="BV23" s="150"/>
      <c r="BW23" s="150"/>
      <c r="BX23" s="150"/>
      <c r="BY23" s="150"/>
      <c r="BZ23" s="150"/>
      <c r="CA23" s="150"/>
      <c r="CB23" s="150"/>
      <c r="CC23" s="29"/>
      <c r="CD23" s="150"/>
      <c r="CE23" s="150"/>
      <c r="CF23" s="150"/>
      <c r="CG23" s="29"/>
      <c r="CH23" s="150"/>
      <c r="CI23" s="150"/>
      <c r="CJ23" s="150"/>
      <c r="CK23" s="20"/>
      <c r="CM23" s="24"/>
      <c r="CN23" s="24"/>
      <c r="CO23" s="24"/>
      <c r="CP23" s="24"/>
    </row>
    <row r="24" spans="2:94" s="19" customFormat="1" ht="34.5" customHeight="1">
      <c r="B24" s="557" t="s">
        <v>183</v>
      </c>
      <c r="C24" s="552"/>
      <c r="D24" s="552"/>
      <c r="E24" s="31"/>
      <c r="F24" s="55" t="s">
        <v>184</v>
      </c>
      <c r="G24"/>
      <c r="H24" s="171"/>
      <c r="I24" s="172"/>
      <c r="J24" s="172"/>
      <c r="K24" s="172"/>
      <c r="L24" s="172"/>
      <c r="M24" s="172"/>
      <c r="N24" s="172"/>
      <c r="O24" s="172"/>
      <c r="P24" s="172"/>
      <c r="Q24" s="172"/>
      <c r="R24" s="172"/>
      <c r="S24" s="172"/>
      <c r="T24" s="172"/>
      <c r="U24" s="172"/>
      <c r="V24" s="172"/>
      <c r="W24" s="172"/>
      <c r="X24" s="172"/>
      <c r="Y24" s="172"/>
      <c r="Z24" s="172"/>
      <c r="AA24" s="172"/>
      <c r="AB24" s="172"/>
      <c r="AC24" s="172"/>
      <c r="AD24" s="172"/>
      <c r="AE24" s="172"/>
      <c r="AF24" s="172"/>
      <c r="AG24" s="172"/>
      <c r="AH24" s="172"/>
      <c r="AI24" s="172"/>
      <c r="AJ24" s="172"/>
      <c r="AK24" s="172"/>
      <c r="AL24" s="172"/>
      <c r="AM24" s="172"/>
      <c r="AN24" s="172"/>
      <c r="AO24" s="172"/>
      <c r="AP24" s="172"/>
      <c r="AQ24" s="173"/>
      <c r="AR24" s="138"/>
      <c r="AS24" s="171"/>
      <c r="AT24" s="172"/>
      <c r="AU24" s="172"/>
      <c r="AV24" s="172"/>
      <c r="AW24" s="172"/>
      <c r="AX24" s="172"/>
      <c r="AY24" s="172"/>
      <c r="AZ24" s="172"/>
      <c r="BA24" s="172"/>
      <c r="BB24" s="172"/>
      <c r="BC24" s="172"/>
      <c r="BD24" s="172"/>
      <c r="BE24" s="172"/>
      <c r="BF24" s="172"/>
      <c r="BG24" s="172"/>
      <c r="BH24" s="172"/>
      <c r="BI24" s="172"/>
      <c r="BJ24" s="172"/>
      <c r="BK24" s="172"/>
      <c r="BL24" s="172"/>
      <c r="BM24" s="172"/>
      <c r="BN24" s="172"/>
      <c r="BO24" s="172"/>
      <c r="BP24" s="172"/>
      <c r="BQ24" s="172"/>
      <c r="BR24" s="172"/>
      <c r="BS24" s="172"/>
      <c r="BT24" s="172"/>
      <c r="BU24" s="172"/>
      <c r="BV24" s="172"/>
      <c r="BW24" s="172"/>
      <c r="BX24" s="172"/>
      <c r="BY24" s="172"/>
      <c r="BZ24" s="172"/>
      <c r="CA24" s="172"/>
      <c r="CB24" s="172"/>
      <c r="CC24" s="172"/>
      <c r="CD24" s="172"/>
      <c r="CE24" s="172"/>
      <c r="CF24" s="172"/>
      <c r="CG24" s="172"/>
      <c r="CH24" s="172"/>
      <c r="CI24" s="172"/>
      <c r="CJ24" s="173"/>
      <c r="CK24" s="20"/>
    </row>
    <row r="25" spans="2:94" s="19" customFormat="1" ht="34.5" customHeight="1" thickBot="1">
      <c r="B25" s="557"/>
      <c r="C25" s="552"/>
      <c r="D25" s="552"/>
      <c r="E25" s="31"/>
      <c r="F25" s="57" t="s">
        <v>186</v>
      </c>
      <c r="G25"/>
      <c r="H25" s="174"/>
      <c r="I25" s="175"/>
      <c r="J25" s="175"/>
      <c r="K25" s="175"/>
      <c r="L25" s="175"/>
      <c r="M25" s="175"/>
      <c r="N25" s="175"/>
      <c r="O25" s="175"/>
      <c r="P25" s="175"/>
      <c r="Q25" s="175"/>
      <c r="R25" s="175"/>
      <c r="S25" s="175"/>
      <c r="T25" s="175"/>
      <c r="U25" s="175"/>
      <c r="V25" s="175"/>
      <c r="W25" s="175"/>
      <c r="X25" s="175"/>
      <c r="Y25" s="175"/>
      <c r="Z25" s="175"/>
      <c r="AA25" s="175"/>
      <c r="AB25" s="175"/>
      <c r="AC25" s="175"/>
      <c r="AD25" s="175"/>
      <c r="AE25" s="175"/>
      <c r="AF25" s="175"/>
      <c r="AG25" s="175"/>
      <c r="AH25" s="175"/>
      <c r="AI25" s="175"/>
      <c r="AJ25" s="175"/>
      <c r="AK25" s="175"/>
      <c r="AL25" s="175"/>
      <c r="AM25" s="175"/>
      <c r="AN25" s="175"/>
      <c r="AO25" s="175"/>
      <c r="AP25" s="175"/>
      <c r="AQ25" s="176"/>
      <c r="AR25" s="138"/>
      <c r="AS25" s="174"/>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6"/>
      <c r="CK25" s="20"/>
    </row>
    <row r="26" spans="2:94" s="19" customFormat="1" ht="24.65" customHeight="1" thickBot="1">
      <c r="B26" s="24"/>
      <c r="C26" s="25"/>
      <c r="D26" s="25"/>
      <c r="E26" s="31"/>
      <c r="F26" s="28"/>
      <c r="G26"/>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13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row>
    <row r="27" spans="2:94" s="19" customFormat="1" ht="24.65" customHeight="1">
      <c r="B27" s="558" t="s">
        <v>91</v>
      </c>
      <c r="C27" s="552"/>
      <c r="D27" s="552"/>
      <c r="E27" s="31"/>
      <c r="F27" s="61" t="s">
        <v>187</v>
      </c>
      <c r="G27"/>
      <c r="H27" s="151"/>
      <c r="I27" s="152"/>
      <c r="J27" s="152"/>
      <c r="K27" s="152"/>
      <c r="L27" s="152"/>
      <c r="M27" s="152"/>
      <c r="N27" s="152"/>
      <c r="O27" s="152"/>
      <c r="P27" s="152"/>
      <c r="Q27" s="152"/>
      <c r="R27" s="152"/>
      <c r="S27" s="152"/>
      <c r="T27" s="152"/>
      <c r="U27" s="152"/>
      <c r="V27" s="152"/>
      <c r="W27" s="152"/>
      <c r="X27" s="152"/>
      <c r="Y27" s="152"/>
      <c r="Z27" s="152"/>
      <c r="AA27" s="152"/>
      <c r="AB27" s="152"/>
      <c r="AC27" s="152"/>
      <c r="AD27" s="152"/>
      <c r="AE27" s="152"/>
      <c r="AF27" s="152"/>
      <c r="AG27" s="152"/>
      <c r="AH27" s="152"/>
      <c r="AI27" s="152"/>
      <c r="AJ27" s="152"/>
      <c r="AK27" s="152"/>
      <c r="AL27" s="152"/>
      <c r="AM27" s="152"/>
      <c r="AN27" s="152"/>
      <c r="AO27" s="152"/>
      <c r="AP27" s="152"/>
      <c r="AQ27" s="153"/>
      <c r="AR27" s="138"/>
      <c r="AS27" s="151"/>
      <c r="AT27" s="152"/>
      <c r="AU27" s="152"/>
      <c r="AV27" s="152"/>
      <c r="AW27" s="152"/>
      <c r="AX27" s="152"/>
      <c r="AY27" s="152"/>
      <c r="AZ27" s="152"/>
      <c r="BA27" s="152"/>
      <c r="BB27" s="152"/>
      <c r="BC27" s="152"/>
      <c r="BD27" s="152"/>
      <c r="BE27" s="152"/>
      <c r="BF27" s="152"/>
      <c r="BG27" s="152"/>
      <c r="BH27" s="152"/>
      <c r="BI27" s="152"/>
      <c r="BJ27" s="152"/>
      <c r="BK27" s="152"/>
      <c r="BL27" s="152"/>
      <c r="BM27" s="152"/>
      <c r="BN27" s="152"/>
      <c r="BO27" s="152"/>
      <c r="BP27" s="152"/>
      <c r="BQ27" s="152"/>
      <c r="BR27" s="152"/>
      <c r="BS27" s="152"/>
      <c r="BT27" s="152"/>
      <c r="BU27" s="152"/>
      <c r="BV27" s="152"/>
      <c r="BW27" s="152"/>
      <c r="BX27" s="152"/>
      <c r="BY27" s="152"/>
      <c r="BZ27" s="152"/>
      <c r="CA27" s="152"/>
      <c r="CB27" s="152"/>
      <c r="CC27" s="152"/>
      <c r="CD27" s="152"/>
      <c r="CE27" s="152"/>
      <c r="CF27" s="152"/>
      <c r="CG27" s="152"/>
      <c r="CH27" s="152"/>
      <c r="CI27" s="152"/>
      <c r="CJ27" s="153"/>
      <c r="CK27" s="20"/>
    </row>
    <row r="28" spans="2:94" s="19" customFormat="1" ht="24.65" customHeight="1">
      <c r="B28" s="558"/>
      <c r="C28" s="552"/>
      <c r="D28" s="552"/>
      <c r="E28" s="31"/>
      <c r="F28" s="62" t="s">
        <v>188</v>
      </c>
      <c r="G28"/>
      <c r="H28" s="154"/>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155"/>
      <c r="AR28" s="138"/>
      <c r="AS28" s="154"/>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155"/>
      <c r="CK28" s="20"/>
    </row>
    <row r="29" spans="2:94" s="19" customFormat="1" ht="29.15" customHeight="1">
      <c r="B29" s="558"/>
      <c r="C29" s="552"/>
      <c r="D29" s="552"/>
      <c r="E29" s="31"/>
      <c r="F29" s="62" t="s">
        <v>189</v>
      </c>
      <c r="G29"/>
      <c r="H29" s="156"/>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157"/>
      <c r="AR29" s="138"/>
      <c r="AS29" s="156"/>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157"/>
      <c r="CK29" s="20"/>
    </row>
    <row r="30" spans="2:94" s="19" customFormat="1" ht="34" hidden="1" customHeight="1">
      <c r="B30" s="558"/>
      <c r="C30" s="552"/>
      <c r="D30" s="552"/>
      <c r="E30" s="31"/>
      <c r="F30" s="90" t="s">
        <v>190</v>
      </c>
      <c r="G30"/>
      <c r="H30" s="156"/>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157"/>
      <c r="AR30" s="138"/>
      <c r="AS30" s="156"/>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157"/>
      <c r="CK30" s="20"/>
    </row>
    <row r="31" spans="2:94" s="19" customFormat="1" ht="29.5" customHeight="1" thickBot="1">
      <c r="B31" s="558"/>
      <c r="C31" s="552"/>
      <c r="D31" s="552"/>
      <c r="E31" s="33"/>
      <c r="F31" s="63" t="s">
        <v>191</v>
      </c>
      <c r="G31"/>
      <c r="H31" s="158"/>
      <c r="I31" s="159"/>
      <c r="J31" s="159"/>
      <c r="K31" s="159"/>
      <c r="L31" s="159"/>
      <c r="M31" s="159"/>
      <c r="N31" s="159"/>
      <c r="O31" s="159"/>
      <c r="P31" s="159"/>
      <c r="Q31" s="159"/>
      <c r="R31" s="159"/>
      <c r="S31" s="159"/>
      <c r="T31" s="159"/>
      <c r="U31" s="159"/>
      <c r="V31" s="159"/>
      <c r="W31" s="159"/>
      <c r="X31" s="159"/>
      <c r="Y31" s="159"/>
      <c r="Z31" s="159"/>
      <c r="AA31" s="159"/>
      <c r="AB31" s="159"/>
      <c r="AC31" s="159"/>
      <c r="AD31" s="159"/>
      <c r="AE31" s="159"/>
      <c r="AF31" s="159"/>
      <c r="AG31" s="159"/>
      <c r="AH31" s="159"/>
      <c r="AI31" s="159"/>
      <c r="AJ31" s="159"/>
      <c r="AK31" s="159"/>
      <c r="AL31" s="159"/>
      <c r="AM31" s="159"/>
      <c r="AN31" s="159"/>
      <c r="AO31" s="159"/>
      <c r="AP31" s="159"/>
      <c r="AQ31" s="160"/>
      <c r="AR31" s="138"/>
      <c r="AS31" s="158"/>
      <c r="AT31" s="159"/>
      <c r="AU31" s="159"/>
      <c r="AV31" s="159"/>
      <c r="AW31" s="159"/>
      <c r="AX31" s="159"/>
      <c r="AY31" s="159"/>
      <c r="AZ31" s="159"/>
      <c r="BA31" s="159"/>
      <c r="BB31" s="159"/>
      <c r="BC31" s="159"/>
      <c r="BD31" s="159"/>
      <c r="BE31" s="159"/>
      <c r="BF31" s="159"/>
      <c r="BG31" s="159"/>
      <c r="BH31" s="159"/>
      <c r="BI31" s="159"/>
      <c r="BJ31" s="159"/>
      <c r="BK31" s="159"/>
      <c r="BL31" s="159"/>
      <c r="BM31" s="159"/>
      <c r="BN31" s="159"/>
      <c r="BO31" s="159"/>
      <c r="BP31" s="159"/>
      <c r="BQ31" s="159"/>
      <c r="BR31" s="159"/>
      <c r="BS31" s="159"/>
      <c r="BT31" s="159"/>
      <c r="BU31" s="159"/>
      <c r="BV31" s="159"/>
      <c r="BW31" s="159"/>
      <c r="BX31" s="159"/>
      <c r="BY31" s="159"/>
      <c r="BZ31" s="159"/>
      <c r="CA31" s="159"/>
      <c r="CB31" s="159"/>
      <c r="CC31" s="159"/>
      <c r="CD31" s="159"/>
      <c r="CE31" s="159"/>
      <c r="CF31" s="159"/>
      <c r="CG31" s="159"/>
      <c r="CH31" s="159"/>
      <c r="CI31" s="159"/>
      <c r="CJ31" s="160"/>
      <c r="CK31" s="20"/>
    </row>
    <row r="32" spans="2:94" s="19" customFormat="1">
      <c r="B32" s="21"/>
      <c r="C32"/>
      <c r="D32"/>
      <c r="E32"/>
      <c r="F32"/>
      <c r="G32"/>
      <c r="AR32" s="138"/>
      <c r="CL32"/>
      <c r="CM32"/>
      <c r="CN32"/>
      <c r="CO32"/>
      <c r="CP32"/>
    </row>
    <row r="35" spans="2:89" s="1" customFormat="1" ht="17.5" customHeight="1">
      <c r="B35" s="128"/>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636" t="s">
        <v>192</v>
      </c>
      <c r="AT35" s="636"/>
      <c r="AU35" s="636"/>
      <c r="AV35" s="636"/>
      <c r="AW35" s="636"/>
      <c r="AX35" s="636"/>
      <c r="AY35" s="636"/>
      <c r="AZ35" s="636"/>
      <c r="BA35" s="636"/>
      <c r="BB35" s="636"/>
      <c r="BC35" s="636"/>
      <c r="BD35" s="636"/>
      <c r="BE35" s="636"/>
      <c r="BF35" s="636"/>
      <c r="BG35" s="636"/>
      <c r="BH35" s="636"/>
      <c r="BI35" s="636"/>
      <c r="BJ35" s="636"/>
      <c r="BK35" s="636"/>
      <c r="BL35" s="636"/>
      <c r="BM35" s="3"/>
      <c r="BN35" s="3"/>
      <c r="BO35" s="3"/>
      <c r="BP35" s="3"/>
      <c r="BQ35" s="3"/>
      <c r="BR35" s="3"/>
      <c r="BS35" s="3"/>
      <c r="BT35" s="3"/>
      <c r="BU35" s="3"/>
      <c r="BV35" s="3"/>
      <c r="BW35" s="3"/>
      <c r="BX35" s="3"/>
      <c r="BY35" s="3"/>
      <c r="BZ35" s="3"/>
      <c r="CA35" s="3"/>
      <c r="CB35" s="3"/>
      <c r="CC35" s="164"/>
      <c r="CD35" s="164"/>
      <c r="CE35" s="164"/>
      <c r="CF35" s="164"/>
      <c r="CG35" s="164"/>
      <c r="CH35" s="165"/>
      <c r="CI35" s="165"/>
      <c r="CJ35" s="165"/>
      <c r="CK35" s="164"/>
    </row>
    <row r="36" spans="2:89" s="1" customFormat="1" ht="17.5" customHeight="1">
      <c r="B36" s="128"/>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166" t="s">
        <v>640</v>
      </c>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164"/>
      <c r="CD36" s="164"/>
      <c r="CE36" s="164"/>
      <c r="CF36" s="164"/>
      <c r="CG36" s="164"/>
      <c r="CH36" s="165"/>
      <c r="CI36" s="165"/>
      <c r="CJ36" s="165"/>
      <c r="CK36" s="164"/>
    </row>
    <row r="37" spans="2:89" s="1" customFormat="1" ht="17.5" customHeight="1">
      <c r="B37" s="128"/>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166" t="s">
        <v>641</v>
      </c>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164"/>
      <c r="CD37" s="164"/>
      <c r="CE37" s="164"/>
      <c r="CF37" s="164"/>
      <c r="CG37" s="164"/>
      <c r="CH37" s="165"/>
      <c r="CI37" s="165"/>
      <c r="CJ37" s="165"/>
      <c r="CK37" s="164"/>
    </row>
    <row r="38" spans="2:89" s="1" customFormat="1" ht="17.5" customHeight="1">
      <c r="B38" s="128"/>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166" t="s">
        <v>642</v>
      </c>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164"/>
      <c r="CD38" s="164"/>
      <c r="CE38" s="164"/>
      <c r="CF38" s="164"/>
      <c r="CG38" s="164"/>
      <c r="CH38" s="165"/>
      <c r="CI38" s="165"/>
      <c r="CJ38" s="165"/>
      <c r="CK38" s="164"/>
    </row>
    <row r="39" spans="2:89" s="1" customFormat="1" ht="17.5" customHeight="1">
      <c r="B39" s="128"/>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166" t="s">
        <v>643</v>
      </c>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164"/>
      <c r="CD39" s="164"/>
      <c r="CE39" s="164"/>
      <c r="CF39" s="164"/>
      <c r="CG39" s="164"/>
      <c r="CH39" s="165"/>
      <c r="CI39" s="165"/>
      <c r="CJ39" s="165"/>
      <c r="CK39" s="164"/>
    </row>
    <row r="40" spans="2:89" s="1" customFormat="1" ht="17.5" customHeight="1">
      <c r="B40" s="128"/>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167" t="s">
        <v>644</v>
      </c>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164"/>
      <c r="CD40" s="164"/>
      <c r="CE40" s="164"/>
      <c r="CF40" s="164"/>
      <c r="CG40" s="164"/>
      <c r="CH40" s="165"/>
      <c r="CI40" s="165"/>
      <c r="CJ40" s="165"/>
      <c r="CK40" s="164"/>
    </row>
    <row r="41" spans="2:89" s="1" customFormat="1" ht="17.5" customHeight="1">
      <c r="B41" s="128"/>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168"/>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164"/>
      <c r="CD41" s="164"/>
      <c r="CE41" s="164"/>
      <c r="CF41" s="164"/>
      <c r="CG41" s="164"/>
      <c r="CH41" s="165"/>
      <c r="CI41" s="165"/>
      <c r="CJ41" s="165"/>
      <c r="CK41" s="164"/>
    </row>
    <row r="42" spans="2:89" s="1" customFormat="1" ht="17.5" customHeight="1">
      <c r="B42" s="128"/>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636" t="s">
        <v>198</v>
      </c>
      <c r="AT42" s="636"/>
      <c r="AU42" s="636"/>
      <c r="AV42" s="636"/>
      <c r="AW42" s="636"/>
      <c r="AX42" s="636"/>
      <c r="AY42" s="636"/>
      <c r="AZ42" s="636"/>
      <c r="BA42" s="636"/>
      <c r="BB42" s="636"/>
      <c r="BC42" s="636"/>
      <c r="BD42" s="636"/>
      <c r="BE42" s="636"/>
      <c r="BF42" s="636"/>
      <c r="BG42" s="636"/>
      <c r="BH42" s="636"/>
      <c r="BI42" s="636"/>
      <c r="BJ42" s="636"/>
      <c r="BK42" s="636"/>
      <c r="BL42" s="636"/>
      <c r="BM42" s="3"/>
      <c r="BN42" s="3"/>
      <c r="BO42" s="3"/>
      <c r="BP42" s="3"/>
      <c r="BQ42" s="3"/>
      <c r="BR42" s="3"/>
      <c r="BS42" s="3"/>
      <c r="BT42" s="3"/>
      <c r="BU42" s="3"/>
      <c r="BV42" s="3"/>
      <c r="BW42" s="3"/>
      <c r="BX42" s="3"/>
      <c r="BY42" s="3"/>
      <c r="BZ42" s="3"/>
      <c r="CA42" s="3"/>
      <c r="CB42" s="3"/>
      <c r="CC42" s="164"/>
      <c r="CD42" s="164"/>
      <c r="CE42" s="164"/>
      <c r="CF42" s="164"/>
      <c r="CG42" s="164"/>
      <c r="CH42" s="165"/>
      <c r="CI42" s="165"/>
      <c r="CJ42" s="165"/>
      <c r="CK42" s="164"/>
    </row>
    <row r="43" spans="2:89" s="1" customFormat="1" ht="17.5" customHeight="1">
      <c r="B43" s="128"/>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167" t="s">
        <v>199</v>
      </c>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164"/>
      <c r="CD43" s="164"/>
      <c r="CE43" s="164"/>
      <c r="CF43" s="164"/>
      <c r="CG43" s="164"/>
      <c r="CH43" s="165"/>
      <c r="CI43" s="165"/>
      <c r="CJ43" s="165"/>
      <c r="CK43" s="164"/>
    </row>
    <row r="44" spans="2:89" s="1" customFormat="1" ht="17.5" customHeight="1">
      <c r="B44" s="128"/>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167" t="s">
        <v>645</v>
      </c>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164"/>
      <c r="CD44" s="164"/>
      <c r="CE44" s="164"/>
      <c r="CF44" s="164"/>
      <c r="CG44" s="164"/>
      <c r="CH44" s="165"/>
      <c r="CI44" s="165"/>
      <c r="CJ44" s="165"/>
      <c r="CK44" s="164"/>
    </row>
    <row r="45" spans="2:89" s="1" customFormat="1" ht="17.5" customHeight="1">
      <c r="B45" s="128"/>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167" t="s">
        <v>646</v>
      </c>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164"/>
      <c r="CD45" s="164"/>
      <c r="CE45" s="164"/>
      <c r="CF45" s="164"/>
      <c r="CG45" s="164"/>
      <c r="CH45" s="165"/>
      <c r="CI45" s="165"/>
      <c r="CJ45" s="165"/>
      <c r="CK45" s="164"/>
    </row>
    <row r="46" spans="2:89" s="1" customFormat="1" ht="17.5" customHeight="1">
      <c r="B46" s="128"/>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166" t="s">
        <v>647</v>
      </c>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164"/>
      <c r="CD46" s="164"/>
      <c r="CE46" s="164"/>
      <c r="CF46" s="164"/>
      <c r="CG46" s="164"/>
      <c r="CH46" s="165"/>
      <c r="CI46" s="165"/>
      <c r="CJ46" s="165"/>
      <c r="CK46" s="164"/>
    </row>
    <row r="47" spans="2:89" s="1" customFormat="1" ht="17.5" customHeight="1">
      <c r="B47" s="128"/>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167" t="s">
        <v>648</v>
      </c>
      <c r="AT47" s="165"/>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164"/>
      <c r="CD47" s="164"/>
      <c r="CE47" s="164"/>
      <c r="CF47" s="164"/>
      <c r="CG47" s="164"/>
      <c r="CH47" s="165"/>
      <c r="CI47" s="165"/>
      <c r="CJ47" s="165"/>
      <c r="CK47" s="164"/>
    </row>
    <row r="48" spans="2:89" s="1" customFormat="1" ht="17.5" customHeight="1">
      <c r="B48" s="128"/>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167" t="s">
        <v>649</v>
      </c>
      <c r="AT48" s="165"/>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164"/>
      <c r="CD48" s="164"/>
      <c r="CE48" s="164"/>
      <c r="CF48" s="164"/>
      <c r="CG48" s="164"/>
      <c r="CH48" s="165"/>
      <c r="CI48" s="165"/>
      <c r="CJ48" s="165"/>
      <c r="CK48" s="164"/>
    </row>
    <row r="49" spans="2:89" s="1" customFormat="1" ht="17.5" customHeight="1">
      <c r="B49" s="128"/>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167" t="s">
        <v>650</v>
      </c>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164"/>
      <c r="CD49" s="164"/>
      <c r="CE49" s="164"/>
      <c r="CF49" s="164"/>
      <c r="CG49" s="164"/>
      <c r="CH49" s="165"/>
      <c r="CI49" s="165"/>
      <c r="CJ49" s="165"/>
      <c r="CK49" s="164"/>
    </row>
    <row r="50" spans="2:89" s="1" customFormat="1" ht="17.5" customHeight="1">
      <c r="B50" s="128"/>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167" t="s">
        <v>206</v>
      </c>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164"/>
      <c r="CD50" s="164"/>
      <c r="CE50" s="164"/>
      <c r="CF50" s="164"/>
      <c r="CG50" s="164"/>
      <c r="CH50" s="165"/>
      <c r="CI50" s="165"/>
      <c r="CJ50" s="165"/>
      <c r="CK50" s="164"/>
    </row>
    <row r="51" spans="2:89" s="1" customFormat="1" ht="17.5" customHeight="1">
      <c r="B51" s="128"/>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168"/>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164"/>
      <c r="CD51" s="164"/>
      <c r="CE51" s="164"/>
      <c r="CF51" s="164"/>
      <c r="CG51" s="164"/>
      <c r="CH51" s="165"/>
      <c r="CI51" s="165"/>
      <c r="CJ51" s="165"/>
      <c r="CK51" s="164"/>
    </row>
    <row r="52" spans="2:89" s="1" customFormat="1" ht="17.5" customHeight="1">
      <c r="B52" s="128"/>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636" t="s">
        <v>207</v>
      </c>
      <c r="AT52" s="636"/>
      <c r="AU52" s="636"/>
      <c r="AV52" s="636"/>
      <c r="AW52" s="636"/>
      <c r="AX52" s="636"/>
      <c r="AY52" s="636"/>
      <c r="AZ52" s="636"/>
      <c r="BA52" s="636"/>
      <c r="BB52" s="636"/>
      <c r="BC52" s="636"/>
      <c r="BD52" s="636"/>
      <c r="BE52" s="636"/>
      <c r="BF52" s="636"/>
      <c r="BG52" s="636"/>
      <c r="BH52" s="636"/>
      <c r="BI52" s="636"/>
      <c r="BJ52" s="636"/>
      <c r="BK52" s="636"/>
      <c r="BL52" s="636"/>
      <c r="BM52" s="3"/>
      <c r="BN52" s="3"/>
      <c r="BO52" s="3"/>
      <c r="BP52" s="3"/>
      <c r="BQ52" s="3"/>
      <c r="BR52" s="3"/>
      <c r="BS52" s="3"/>
      <c r="BT52" s="3"/>
      <c r="BU52" s="3"/>
      <c r="BV52" s="3"/>
      <c r="BW52" s="3"/>
      <c r="BX52" s="3"/>
      <c r="BY52" s="3"/>
      <c r="BZ52" s="3"/>
      <c r="CA52" s="3"/>
      <c r="CB52" s="3"/>
      <c r="CC52" s="164"/>
      <c r="CD52" s="164"/>
      <c r="CE52" s="164"/>
      <c r="CF52" s="164"/>
      <c r="CG52" s="164"/>
      <c r="CH52" s="165"/>
      <c r="CI52" s="165"/>
      <c r="CJ52" s="165"/>
      <c r="CK52" s="164"/>
    </row>
    <row r="53" spans="2:89" s="1" customFormat="1" ht="17.5" customHeight="1">
      <c r="B53" s="128"/>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167" t="s">
        <v>651</v>
      </c>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164"/>
      <c r="CD53" s="164"/>
      <c r="CE53" s="164"/>
      <c r="CF53" s="164"/>
      <c r="CG53" s="164"/>
      <c r="CH53" s="165"/>
      <c r="CI53" s="165"/>
      <c r="CJ53" s="165"/>
      <c r="CK53" s="164"/>
    </row>
    <row r="54" spans="2:89" s="1" customFormat="1" ht="17.5" customHeight="1">
      <c r="B54" s="128"/>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167" t="s">
        <v>652</v>
      </c>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164"/>
      <c r="CD54" s="164"/>
      <c r="CE54" s="164"/>
      <c r="CF54" s="164"/>
      <c r="CG54" s="164"/>
      <c r="CH54" s="165"/>
      <c r="CI54" s="165"/>
      <c r="CJ54" s="165"/>
      <c r="CK54" s="164"/>
    </row>
    <row r="55" spans="2:89" s="1" customFormat="1" ht="17.5" customHeight="1">
      <c r="B55" s="128"/>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167" t="s">
        <v>653</v>
      </c>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164"/>
      <c r="CD55" s="164"/>
      <c r="CE55" s="164"/>
      <c r="CF55" s="164"/>
      <c r="CG55" s="164"/>
      <c r="CH55" s="165"/>
      <c r="CI55" s="165"/>
      <c r="CJ55" s="165"/>
      <c r="CK55" s="164"/>
    </row>
    <row r="56" spans="2:89" s="1" customFormat="1" ht="17.5" customHeight="1">
      <c r="B56" s="128"/>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167" t="s">
        <v>654</v>
      </c>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164"/>
      <c r="CD56" s="164"/>
      <c r="CE56" s="164"/>
      <c r="CF56" s="164"/>
      <c r="CG56" s="164"/>
      <c r="CH56" s="165"/>
      <c r="CI56" s="165"/>
      <c r="CJ56" s="165"/>
      <c r="CK56" s="164"/>
    </row>
    <row r="57" spans="2:89" s="1" customFormat="1" ht="17.5" customHeight="1">
      <c r="B57" s="128"/>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167" t="s">
        <v>655</v>
      </c>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164"/>
      <c r="CD57" s="164"/>
      <c r="CE57" s="164"/>
      <c r="CF57" s="164"/>
      <c r="CG57" s="164"/>
      <c r="CH57" s="165"/>
      <c r="CI57" s="165"/>
      <c r="CJ57" s="165"/>
      <c r="CK57" s="164"/>
    </row>
    <row r="58" spans="2:89" s="1" customFormat="1" ht="17.5" customHeight="1">
      <c r="B58" s="128"/>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167" t="s">
        <v>656</v>
      </c>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164"/>
      <c r="CD58" s="164"/>
      <c r="CE58" s="164"/>
      <c r="CF58" s="164"/>
      <c r="CG58" s="164"/>
      <c r="CH58" s="165"/>
      <c r="CI58" s="165"/>
      <c r="CJ58" s="165"/>
      <c r="CK58" s="164"/>
    </row>
    <row r="59" spans="2:89" s="1" customFormat="1" ht="17.5" customHeight="1">
      <c r="B59" s="128"/>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167" t="s">
        <v>657</v>
      </c>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164"/>
      <c r="CD59" s="164"/>
      <c r="CE59" s="164"/>
      <c r="CF59" s="164"/>
      <c r="CG59" s="164"/>
      <c r="CH59" s="165"/>
      <c r="CI59" s="165"/>
      <c r="CJ59" s="165"/>
      <c r="CK59" s="164"/>
    </row>
    <row r="60" spans="2:89" s="1" customFormat="1" ht="17.5" customHeight="1">
      <c r="B60" s="128"/>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167" t="s">
        <v>658</v>
      </c>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164"/>
      <c r="CD60" s="164"/>
      <c r="CE60" s="164"/>
      <c r="CF60" s="164"/>
      <c r="CG60" s="164"/>
      <c r="CH60" s="165"/>
      <c r="CI60" s="165"/>
      <c r="CJ60" s="165"/>
      <c r="CK60" s="164"/>
    </row>
    <row r="61" spans="2:89" s="1" customFormat="1" ht="17.5" customHeight="1">
      <c r="B61" s="128"/>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168"/>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164"/>
      <c r="CD61" s="164"/>
      <c r="CE61" s="164"/>
      <c r="CF61" s="164"/>
      <c r="CG61" s="164"/>
      <c r="CH61" s="165"/>
      <c r="CI61" s="165"/>
      <c r="CJ61" s="165"/>
      <c r="CK61" s="164"/>
    </row>
    <row r="62" spans="2:89" s="1" customFormat="1" ht="17.5" customHeight="1">
      <c r="B62" s="128"/>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636" t="s">
        <v>216</v>
      </c>
      <c r="AT62" s="636"/>
      <c r="AU62" s="636"/>
      <c r="AV62" s="636"/>
      <c r="AW62" s="636"/>
      <c r="AX62" s="636"/>
      <c r="AY62" s="636"/>
      <c r="AZ62" s="636"/>
      <c r="BA62" s="636"/>
      <c r="BB62" s="636"/>
      <c r="BC62" s="636"/>
      <c r="BD62" s="636"/>
      <c r="BE62" s="636"/>
      <c r="BF62" s="636"/>
      <c r="BG62" s="636"/>
      <c r="BH62" s="636"/>
      <c r="BI62" s="636"/>
      <c r="BJ62" s="636"/>
      <c r="BK62" s="636"/>
      <c r="BL62" s="636"/>
      <c r="BM62" s="3"/>
      <c r="BN62" s="3"/>
      <c r="BO62" s="3"/>
      <c r="BP62" s="3"/>
      <c r="BQ62" s="3"/>
      <c r="BR62" s="3"/>
      <c r="BS62" s="3"/>
      <c r="BT62" s="3"/>
      <c r="BU62" s="3"/>
      <c r="BV62" s="3"/>
      <c r="BW62" s="3"/>
      <c r="BX62" s="3"/>
      <c r="BY62" s="3"/>
      <c r="BZ62" s="3"/>
      <c r="CA62" s="3"/>
      <c r="CB62" s="3"/>
      <c r="CC62" s="164"/>
      <c r="CD62" s="164"/>
      <c r="CE62" s="164"/>
      <c r="CF62" s="164"/>
      <c r="CG62" s="164"/>
      <c r="CH62" s="165"/>
      <c r="CI62" s="165"/>
      <c r="CJ62" s="165"/>
      <c r="CK62" s="164"/>
    </row>
    <row r="63" spans="2:89" s="1" customFormat="1" ht="17.5" customHeight="1">
      <c r="B63" s="128"/>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167" t="s">
        <v>659</v>
      </c>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164"/>
      <c r="CD63" s="164"/>
      <c r="CE63" s="164"/>
      <c r="CF63" s="164"/>
      <c r="CG63" s="164"/>
      <c r="CH63" s="165"/>
      <c r="CI63" s="165"/>
      <c r="CJ63" s="165"/>
      <c r="CK63" s="164"/>
    </row>
    <row r="64" spans="2:89" s="1" customFormat="1" ht="17.5" customHeight="1">
      <c r="B64" s="128"/>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167" t="s">
        <v>660</v>
      </c>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164"/>
      <c r="CD64" s="164"/>
      <c r="CE64" s="164"/>
      <c r="CF64" s="164"/>
      <c r="CG64" s="164"/>
      <c r="CH64" s="165"/>
      <c r="CI64" s="165"/>
      <c r="CJ64" s="165"/>
      <c r="CK64" s="164"/>
    </row>
    <row r="65" spans="2:89" s="1" customFormat="1" ht="17.5" customHeight="1">
      <c r="B65" s="128"/>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167" t="s">
        <v>661</v>
      </c>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164"/>
      <c r="CD65" s="164"/>
      <c r="CE65" s="164"/>
      <c r="CF65" s="164"/>
      <c r="CG65" s="164"/>
      <c r="CH65" s="165"/>
      <c r="CI65" s="165"/>
      <c r="CJ65" s="165"/>
      <c r="CK65" s="164"/>
    </row>
    <row r="66" spans="2:89" s="1" customFormat="1" ht="17.5" customHeight="1">
      <c r="B66" s="128"/>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167" t="s">
        <v>662</v>
      </c>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164"/>
      <c r="CD66" s="164"/>
      <c r="CE66" s="164"/>
      <c r="CF66" s="164"/>
      <c r="CG66" s="164"/>
      <c r="CH66" s="165"/>
      <c r="CI66" s="165"/>
      <c r="CJ66" s="165"/>
      <c r="CK66" s="164"/>
    </row>
    <row r="67" spans="2:89" s="1" customFormat="1" ht="17.5" customHeight="1">
      <c r="B67" s="128"/>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167" t="s">
        <v>663</v>
      </c>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164"/>
      <c r="CD67" s="164"/>
      <c r="CE67" s="164"/>
      <c r="CF67" s="164"/>
      <c r="CG67" s="164"/>
      <c r="CH67" s="165"/>
      <c r="CI67" s="165"/>
      <c r="CJ67" s="165"/>
      <c r="CK67" s="164"/>
    </row>
    <row r="68" spans="2:89" s="1" customFormat="1" ht="17.5" customHeight="1">
      <c r="B68" s="128"/>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167" t="s">
        <v>664</v>
      </c>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164"/>
      <c r="CD68" s="164"/>
      <c r="CE68" s="164"/>
      <c r="CF68" s="164"/>
      <c r="CG68" s="164"/>
      <c r="CH68" s="165"/>
      <c r="CI68" s="165"/>
      <c r="CJ68" s="165"/>
      <c r="CK68" s="164"/>
    </row>
    <row r="69" spans="2:89" s="1" customFormat="1" ht="17.5" customHeight="1">
      <c r="B69" s="128"/>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167" t="s">
        <v>665</v>
      </c>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164"/>
      <c r="CD69" s="164"/>
      <c r="CE69" s="164"/>
      <c r="CF69" s="164"/>
      <c r="CG69" s="164"/>
      <c r="CH69" s="165"/>
      <c r="CI69" s="165"/>
      <c r="CJ69" s="165"/>
      <c r="CK69" s="164"/>
    </row>
    <row r="70" spans="2:89" s="1" customFormat="1" ht="17.5" customHeight="1">
      <c r="B70" s="128"/>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167" t="s">
        <v>666</v>
      </c>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164"/>
      <c r="CD70" s="164"/>
      <c r="CE70" s="164"/>
      <c r="CF70" s="164"/>
      <c r="CG70" s="164"/>
      <c r="CH70" s="165"/>
      <c r="CI70" s="165"/>
      <c r="CJ70" s="165"/>
      <c r="CK70" s="164"/>
    </row>
    <row r="71" spans="2:89" s="1" customFormat="1" ht="17.5" customHeight="1">
      <c r="B71" s="128"/>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167" t="s">
        <v>667</v>
      </c>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164"/>
      <c r="CD71" s="164"/>
      <c r="CE71" s="164"/>
      <c r="CF71" s="164"/>
      <c r="CG71" s="164"/>
      <c r="CH71" s="165"/>
      <c r="CI71" s="165"/>
      <c r="CJ71" s="165"/>
      <c r="CK71" s="164"/>
    </row>
    <row r="72" spans="2:89" s="1" customFormat="1" ht="17.5" customHeight="1">
      <c r="B72" s="128"/>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167" t="s">
        <v>668</v>
      </c>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164"/>
      <c r="CD72" s="164"/>
      <c r="CE72" s="164"/>
      <c r="CF72" s="164"/>
      <c r="CG72" s="164"/>
      <c r="CH72" s="165"/>
      <c r="CI72" s="165"/>
      <c r="CJ72" s="165"/>
      <c r="CK72" s="164"/>
    </row>
    <row r="73" spans="2:89" s="1" customFormat="1" ht="17.5" customHeight="1">
      <c r="B73" s="128"/>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167" t="s">
        <v>669</v>
      </c>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164"/>
      <c r="CD73" s="164"/>
      <c r="CE73" s="164"/>
      <c r="CF73" s="164"/>
      <c r="CG73" s="164"/>
      <c r="CH73" s="165"/>
      <c r="CI73" s="165"/>
      <c r="CJ73" s="165"/>
      <c r="CK73" s="164"/>
    </row>
    <row r="74" spans="2:89" s="1" customFormat="1" ht="17.5" customHeight="1">
      <c r="B74" s="128"/>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167" t="s">
        <v>670</v>
      </c>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164"/>
      <c r="CD74" s="164"/>
      <c r="CE74" s="164"/>
      <c r="CF74" s="164"/>
      <c r="CG74" s="164"/>
      <c r="CH74" s="165"/>
      <c r="CI74" s="165"/>
      <c r="CJ74" s="165"/>
      <c r="CK74" s="164"/>
    </row>
    <row r="75" spans="2:89" s="1" customFormat="1" ht="17.5" customHeight="1">
      <c r="B75" s="128"/>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169" t="s">
        <v>671</v>
      </c>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164"/>
      <c r="CD75" s="164"/>
      <c r="CE75" s="164"/>
      <c r="CF75" s="164"/>
      <c r="CG75" s="164"/>
      <c r="CH75" s="165"/>
      <c r="CI75" s="165"/>
      <c r="CJ75" s="165"/>
      <c r="CK75" s="164"/>
    </row>
    <row r="76" spans="2:89" s="1" customFormat="1" ht="17.5" customHeight="1">
      <c r="B76" s="128"/>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168"/>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164"/>
      <c r="CD76" s="164"/>
      <c r="CE76" s="164"/>
      <c r="CF76" s="164"/>
      <c r="CG76" s="164"/>
      <c r="CH76" s="165"/>
      <c r="CI76" s="165"/>
      <c r="CJ76" s="165"/>
      <c r="CK76" s="164"/>
    </row>
    <row r="77" spans="2:89" s="1" customFormat="1" ht="17.5" customHeight="1">
      <c r="B77" s="128"/>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636" t="s">
        <v>155</v>
      </c>
      <c r="AT77" s="636"/>
      <c r="AU77" s="636"/>
      <c r="AV77" s="636"/>
      <c r="AW77" s="636"/>
      <c r="AX77" s="636"/>
      <c r="AY77" s="636"/>
      <c r="AZ77" s="636"/>
      <c r="BA77" s="636"/>
      <c r="BB77" s="636"/>
      <c r="BC77" s="636"/>
      <c r="BD77" s="636"/>
      <c r="BE77" s="636"/>
      <c r="BF77" s="636"/>
      <c r="BG77" s="636"/>
      <c r="BH77" s="636"/>
      <c r="BI77" s="636"/>
      <c r="BJ77" s="636"/>
      <c r="BK77" s="636"/>
      <c r="BL77" s="3"/>
      <c r="BM77" s="3"/>
      <c r="BN77" s="3"/>
      <c r="BO77" s="3"/>
      <c r="BP77" s="3"/>
      <c r="BQ77" s="3"/>
      <c r="BR77" s="3"/>
      <c r="BS77" s="3"/>
      <c r="BT77" s="3"/>
      <c r="BU77" s="3"/>
      <c r="BV77" s="3"/>
      <c r="BW77" s="3"/>
      <c r="BX77" s="3"/>
      <c r="BY77" s="3"/>
      <c r="BZ77" s="3"/>
      <c r="CA77" s="3"/>
      <c r="CB77" s="3"/>
      <c r="CC77" s="164"/>
      <c r="CD77" s="164"/>
      <c r="CE77" s="164"/>
      <c r="CF77" s="164"/>
      <c r="CG77" s="164"/>
      <c r="CH77" s="165"/>
      <c r="CI77" s="165"/>
      <c r="CJ77" s="165"/>
      <c r="CK77" s="164"/>
    </row>
    <row r="78" spans="2:89" s="1" customFormat="1" ht="17.5" customHeight="1">
      <c r="B78" s="128"/>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167" t="s">
        <v>672</v>
      </c>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164"/>
      <c r="CD78" s="164"/>
      <c r="CE78" s="164"/>
      <c r="CF78" s="164"/>
      <c r="CG78" s="164"/>
      <c r="CH78" s="165"/>
      <c r="CI78" s="165"/>
      <c r="CJ78" s="165"/>
      <c r="CK78" s="164"/>
    </row>
    <row r="79" spans="2:89" s="1" customFormat="1" ht="17.5" customHeight="1">
      <c r="B79" s="128"/>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169" t="s">
        <v>673</v>
      </c>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164"/>
      <c r="CD79" s="164"/>
      <c r="CE79" s="164"/>
      <c r="CF79" s="164"/>
      <c r="CG79" s="164"/>
      <c r="CH79" s="165"/>
      <c r="CI79" s="165"/>
      <c r="CJ79" s="165"/>
      <c r="CK79" s="164"/>
    </row>
    <row r="80" spans="2:89" s="1" customFormat="1" ht="17.5" customHeight="1">
      <c r="B80" s="128"/>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169" t="s">
        <v>674</v>
      </c>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164"/>
      <c r="CD80" s="164"/>
      <c r="CE80" s="164"/>
      <c r="CF80" s="164"/>
      <c r="CG80" s="164"/>
      <c r="CH80" s="165"/>
      <c r="CI80" s="165"/>
      <c r="CJ80" s="165"/>
      <c r="CK80" s="164"/>
    </row>
    <row r="81" spans="2:89" s="1" customFormat="1" ht="17.5" customHeight="1">
      <c r="B81" s="128"/>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168"/>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164"/>
      <c r="CD81" s="164"/>
      <c r="CE81" s="164"/>
      <c r="CF81" s="164"/>
      <c r="CG81" s="164"/>
      <c r="CH81" s="165"/>
      <c r="CI81" s="165"/>
      <c r="CJ81" s="165"/>
      <c r="CK81" s="164"/>
    </row>
    <row r="82" spans="2:89" s="1" customFormat="1" ht="17.5" customHeight="1">
      <c r="B82" s="128"/>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636" t="s">
        <v>156</v>
      </c>
      <c r="AT82" s="636"/>
      <c r="AU82" s="636"/>
      <c r="AV82" s="636"/>
      <c r="AW82" s="636"/>
      <c r="AX82" s="636"/>
      <c r="AY82" s="636"/>
      <c r="AZ82" s="636"/>
      <c r="BA82" s="636"/>
      <c r="BB82" s="636"/>
      <c r="BC82" s="636"/>
      <c r="BD82" s="636"/>
      <c r="BE82" s="636"/>
      <c r="BF82" s="636"/>
      <c r="BG82" s="636"/>
      <c r="BH82" s="636"/>
      <c r="BI82" s="636"/>
      <c r="BJ82" s="636"/>
      <c r="BK82" s="636"/>
      <c r="BL82" s="3"/>
      <c r="BM82" s="3"/>
      <c r="BN82" s="3"/>
      <c r="BO82" s="3"/>
      <c r="BP82" s="3"/>
      <c r="BQ82" s="3"/>
      <c r="BR82" s="3"/>
      <c r="BS82" s="3"/>
      <c r="BT82" s="3"/>
      <c r="BU82" s="3"/>
      <c r="BV82" s="3"/>
      <c r="BW82" s="3"/>
      <c r="BX82" s="3"/>
      <c r="BY82" s="3"/>
      <c r="BZ82" s="3"/>
      <c r="CA82" s="3"/>
      <c r="CB82" s="3"/>
      <c r="CC82" s="164"/>
      <c r="CD82" s="164"/>
      <c r="CE82" s="164"/>
      <c r="CF82" s="164"/>
      <c r="CG82" s="164"/>
      <c r="CH82" s="165"/>
      <c r="CI82" s="165"/>
      <c r="CJ82" s="165"/>
      <c r="CK82" s="164"/>
    </row>
    <row r="83" spans="2:89" s="1" customFormat="1" ht="17.5" customHeight="1">
      <c r="B83" s="128"/>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167" t="s">
        <v>675</v>
      </c>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164"/>
      <c r="CD83" s="164"/>
      <c r="CE83" s="164"/>
      <c r="CF83" s="164"/>
      <c r="CG83" s="164"/>
      <c r="CH83" s="165"/>
      <c r="CI83" s="165"/>
      <c r="CJ83" s="165"/>
      <c r="CK83" s="164"/>
    </row>
    <row r="84" spans="2:89" s="1" customFormat="1" ht="17.5" customHeight="1">
      <c r="B84" s="128"/>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170" t="s">
        <v>676</v>
      </c>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164"/>
      <c r="CD84" s="164"/>
      <c r="CE84" s="164"/>
      <c r="CF84" s="164"/>
      <c r="CG84" s="164"/>
      <c r="CH84" s="165"/>
      <c r="CI84" s="165"/>
      <c r="CJ84" s="165"/>
      <c r="CK84" s="164"/>
    </row>
    <row r="85" spans="2:89" s="1" customFormat="1" ht="17.5" customHeight="1">
      <c r="B85" s="128"/>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167" t="s">
        <v>235</v>
      </c>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164"/>
      <c r="CD85" s="164"/>
      <c r="CE85" s="164"/>
      <c r="CF85" s="164"/>
      <c r="CG85" s="164"/>
      <c r="CH85" s="165"/>
      <c r="CI85" s="165"/>
      <c r="CJ85" s="165"/>
      <c r="CK85" s="164"/>
    </row>
    <row r="86" spans="2:89" s="1" customFormat="1" ht="17.5" customHeight="1">
      <c r="B86" s="128"/>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164"/>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164"/>
      <c r="CD86" s="164"/>
      <c r="CE86" s="164"/>
      <c r="CF86" s="164"/>
      <c r="CG86" s="164"/>
      <c r="CH86" s="165"/>
      <c r="CI86" s="165"/>
      <c r="CJ86" s="165"/>
      <c r="CK86" s="164"/>
    </row>
    <row r="87" spans="2:89" s="1" customFormat="1" ht="17.5" customHeight="1">
      <c r="B87" s="128"/>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164"/>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164"/>
      <c r="CD87" s="164"/>
      <c r="CE87" s="164"/>
      <c r="CF87" s="164"/>
      <c r="CG87" s="164"/>
      <c r="CH87" s="165"/>
      <c r="CI87" s="165"/>
      <c r="CJ87" s="165"/>
      <c r="CK87" s="164"/>
    </row>
    <row r="88" spans="2:89" s="1" customFormat="1" ht="17.5" customHeight="1">
      <c r="B88" s="128"/>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164"/>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164"/>
      <c r="CD88" s="164"/>
      <c r="CE88" s="164"/>
      <c r="CF88" s="164"/>
      <c r="CG88" s="164"/>
      <c r="CH88" s="165"/>
      <c r="CI88" s="165"/>
      <c r="CJ88" s="165"/>
      <c r="CK88" s="164"/>
    </row>
    <row r="89" spans="2:89" s="1" customFormat="1" ht="17.5" customHeight="1">
      <c r="B89" s="128"/>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636" t="s">
        <v>236</v>
      </c>
      <c r="AT89" s="636"/>
      <c r="AU89" s="636"/>
      <c r="AV89" s="636"/>
      <c r="AW89" s="636"/>
      <c r="AX89" s="636"/>
      <c r="AY89" s="636"/>
      <c r="AZ89" s="636"/>
      <c r="BA89" s="636"/>
      <c r="BB89" s="636"/>
      <c r="BC89" s="636"/>
      <c r="BD89" s="636"/>
      <c r="BE89" s="636"/>
      <c r="BF89" s="636"/>
      <c r="BG89" s="636"/>
      <c r="BH89" s="636"/>
      <c r="BI89" s="636"/>
      <c r="BJ89" s="636"/>
      <c r="BK89" s="636"/>
      <c r="BL89" s="3"/>
      <c r="BM89" s="3"/>
      <c r="BN89" s="3"/>
      <c r="BO89" s="3"/>
      <c r="BP89" s="3"/>
      <c r="BQ89" s="3"/>
      <c r="BR89" s="3"/>
      <c r="BS89" s="3"/>
      <c r="BT89" s="3"/>
      <c r="BU89" s="3"/>
      <c r="BV89" s="3"/>
      <c r="BW89" s="3"/>
      <c r="BX89" s="3"/>
      <c r="BY89" s="3"/>
      <c r="BZ89" s="3"/>
      <c r="CA89" s="3"/>
      <c r="CB89" s="3"/>
      <c r="CC89" s="164"/>
      <c r="CD89" s="164"/>
      <c r="CE89" s="164"/>
      <c r="CF89" s="164"/>
      <c r="CG89" s="164"/>
      <c r="CH89" s="165"/>
      <c r="CI89" s="165"/>
      <c r="CJ89" s="165"/>
      <c r="CK89" s="164"/>
    </row>
    <row r="90" spans="2:89" s="1" customFormat="1" ht="17.5" customHeight="1">
      <c r="B90" s="128"/>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167" t="s">
        <v>677</v>
      </c>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164"/>
      <c r="CD90" s="164"/>
      <c r="CE90" s="164"/>
      <c r="CF90" s="164"/>
      <c r="CG90" s="164"/>
      <c r="CH90" s="165"/>
      <c r="CI90" s="165"/>
      <c r="CJ90" s="165"/>
      <c r="CK90" s="164"/>
    </row>
    <row r="91" spans="2:89" s="1" customFormat="1" ht="17.5" customHeight="1">
      <c r="B91" s="128"/>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166" t="s">
        <v>678</v>
      </c>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164"/>
      <c r="CD91" s="164"/>
      <c r="CE91" s="164"/>
      <c r="CF91" s="164"/>
      <c r="CG91" s="164"/>
      <c r="CH91" s="165"/>
      <c r="CI91" s="165"/>
      <c r="CJ91" s="165"/>
      <c r="CK91" s="164"/>
    </row>
    <row r="92" spans="2:89" s="1" customFormat="1" ht="17.5" customHeight="1">
      <c r="B92" s="128"/>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166" t="s">
        <v>679</v>
      </c>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164"/>
      <c r="CD92" s="164"/>
      <c r="CE92" s="164"/>
      <c r="CF92" s="164"/>
      <c r="CG92" s="164"/>
      <c r="CH92" s="165"/>
      <c r="CI92" s="165"/>
      <c r="CJ92" s="165"/>
      <c r="CK92" s="164"/>
    </row>
    <row r="93" spans="2:89" s="1" customFormat="1" ht="17.5" customHeight="1">
      <c r="B93" s="128"/>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166" t="s">
        <v>680</v>
      </c>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164"/>
      <c r="CD93" s="164"/>
      <c r="CE93" s="164"/>
      <c r="CF93" s="164"/>
      <c r="CG93" s="164"/>
      <c r="CH93" s="165"/>
      <c r="CI93" s="165"/>
      <c r="CJ93" s="165"/>
      <c r="CK93" s="164"/>
    </row>
    <row r="94" spans="2:89" s="1" customFormat="1" ht="17.5" customHeight="1">
      <c r="B94" s="128"/>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164"/>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164"/>
      <c r="CD94" s="164"/>
      <c r="CE94" s="164"/>
      <c r="CF94" s="164"/>
      <c r="CG94" s="164"/>
      <c r="CH94" s="165"/>
      <c r="CI94" s="165"/>
      <c r="CJ94" s="165"/>
      <c r="CK94" s="164"/>
    </row>
    <row r="95" spans="2:89" s="1" customFormat="1" ht="17.5" customHeight="1">
      <c r="B95" s="128"/>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167" t="s">
        <v>241</v>
      </c>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164"/>
      <c r="CD95" s="164"/>
      <c r="CE95" s="164"/>
      <c r="CF95" s="164"/>
      <c r="CG95" s="164"/>
      <c r="CH95" s="165"/>
      <c r="CI95" s="165"/>
      <c r="CJ95" s="165"/>
      <c r="CK95" s="164"/>
    </row>
    <row r="96" spans="2:89" s="1" customFormat="1" ht="17.5" customHeight="1">
      <c r="B96" s="128"/>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166" t="s">
        <v>242</v>
      </c>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164"/>
      <c r="CD96" s="164"/>
      <c r="CE96" s="164"/>
      <c r="CF96" s="164"/>
      <c r="CG96" s="164"/>
      <c r="CH96" s="165"/>
      <c r="CI96" s="165"/>
      <c r="CJ96" s="165"/>
      <c r="CK96" s="164"/>
    </row>
  </sheetData>
  <mergeCells count="28">
    <mergeCell ref="AS89:BK89"/>
    <mergeCell ref="B10:B22"/>
    <mergeCell ref="D10:D17"/>
    <mergeCell ref="D19:D22"/>
    <mergeCell ref="B24:D25"/>
    <mergeCell ref="B27:D31"/>
    <mergeCell ref="AS35:BL35"/>
    <mergeCell ref="AS42:BL42"/>
    <mergeCell ref="AS52:BL52"/>
    <mergeCell ref="AS62:BL62"/>
    <mergeCell ref="AS77:BK77"/>
    <mergeCell ref="AS82:BK82"/>
    <mergeCell ref="BH4:BP4"/>
    <mergeCell ref="BR4:CB4"/>
    <mergeCell ref="CD4:CJ4"/>
    <mergeCell ref="N6:Q6"/>
    <mergeCell ref="S6:V6"/>
    <mergeCell ref="Z6:AA6"/>
    <mergeCell ref="AC6:AD6"/>
    <mergeCell ref="AF6:AG6"/>
    <mergeCell ref="AI6:AJ6"/>
    <mergeCell ref="AL6:AM6"/>
    <mergeCell ref="AS4:BF4"/>
    <mergeCell ref="H2:AQ2"/>
    <mergeCell ref="H4:L4"/>
    <mergeCell ref="N4:X4"/>
    <mergeCell ref="Z4:AG4"/>
    <mergeCell ref="AI4:AN4"/>
  </mergeCells>
  <pageMargins left="0.7" right="0.7" top="0.75" bottom="0.75" header="0.3" footer="0.3"/>
  <pageSetup paperSize="9" orientation="portrait" r:id="rId1"/>
  <colBreaks count="1" manualBreakCount="1">
    <brk id="89"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15E35-A942-4C98-9A2F-E2CEFEE35B49}">
  <sheetPr>
    <tabColor rgb="FFFFFF00"/>
  </sheetPr>
  <dimension ref="B2:CN25"/>
  <sheetViews>
    <sheetView showGridLines="0" zoomScale="50" zoomScaleNormal="50" workbookViewId="0">
      <pane xSplit="6" ySplit="8" topLeftCell="Z9" activePane="bottomRight" state="frozen"/>
      <selection pane="topRight" activeCell="U13" sqref="U13"/>
      <selection pane="bottomLeft" activeCell="U13" sqref="U13"/>
      <selection pane="bottomRight" activeCell="U13" sqref="U13"/>
    </sheetView>
  </sheetViews>
  <sheetFormatPr baseColWidth="10" defaultColWidth="10.54296875" defaultRowHeight="14.5" outlineLevelCol="2"/>
  <cols>
    <col min="1" max="1" width="3.81640625" customWidth="1"/>
    <col min="2" max="2" width="7.81640625" style="21" customWidth="1"/>
    <col min="3" max="3" width="0.81640625" customWidth="1"/>
    <col min="4" max="4" width="7.54296875" customWidth="1"/>
    <col min="5" max="5" width="1.1796875" customWidth="1"/>
    <col min="6" max="6" width="29.54296875" customWidth="1"/>
    <col min="7" max="7" width="6.1796875" customWidth="1"/>
    <col min="8" max="8" width="8.54296875" style="22" customWidth="1" outlineLevel="1"/>
    <col min="9" max="9" width="5.81640625" style="22" customWidth="1" outlineLevel="1"/>
    <col min="10" max="10" width="11.1796875" style="22" customWidth="1" outlineLevel="1"/>
    <col min="11" max="11" width="6.453125" style="22" customWidth="1" outlineLevel="1"/>
    <col min="12" max="14" width="10.54296875" style="22" customWidth="1" outlineLevel="1"/>
    <col min="15" max="15" width="4.1796875" style="22" customWidth="1" outlineLevel="1"/>
    <col min="16" max="20" width="6.1796875" style="22" customWidth="1" outlineLevel="1"/>
    <col min="21" max="21" width="3.54296875" style="22" customWidth="1" outlineLevel="1"/>
    <col min="22" max="22" width="8.453125" style="22" customWidth="1" outlineLevel="1"/>
    <col min="23" max="23" width="8.81640625" style="22" customWidth="1" outlineLevel="1"/>
    <col min="24" max="24" width="10" style="22" customWidth="1" outlineLevel="1"/>
    <col min="25" max="25" width="9.453125" style="22" customWidth="1" outlineLevel="1"/>
    <col min="26" max="26" width="12.54296875" style="22" customWidth="1" outlineLevel="1"/>
    <col min="27" max="27" width="4.1796875" style="22" customWidth="1" outlineLevel="1"/>
    <col min="28" max="28" width="7.54296875" style="22" customWidth="1" outlineLevel="1"/>
    <col min="29" max="30" width="7.81640625" style="22" customWidth="1" outlineLevel="1"/>
    <col min="31" max="31" width="5.81640625" style="22" customWidth="1" outlineLevel="1"/>
    <col min="32" max="32" width="9.1796875" style="22" customWidth="1" outlineLevel="1"/>
    <col min="33" max="34" width="7.81640625" style="22" customWidth="1" outlineLevel="1"/>
    <col min="35" max="35" width="4.1796875" style="22" customWidth="1" outlineLevel="1"/>
    <col min="36" max="38" width="8.453125" style="22" customWidth="1" outlineLevel="1"/>
    <col min="39" max="39" width="3.81640625" style="22" customWidth="1" outlineLevel="1"/>
    <col min="40" max="42" width="7.453125" style="22" customWidth="1" outlineLevel="1"/>
    <col min="43" max="43" width="4.453125" style="22" customWidth="1" outlineLevel="1"/>
    <col min="44" max="46" width="12.54296875" style="22" customWidth="1" outlineLevel="1"/>
    <col min="47" max="47" width="6.1796875" style="22" customWidth="1"/>
    <col min="48" max="50" width="6.1796875" style="22" customWidth="1" outlineLevel="2"/>
    <col min="51" max="51" width="2.1796875" style="22" customWidth="1" outlineLevel="2"/>
    <col min="52" max="57" width="6.81640625" style="22" customWidth="1" outlineLevel="2"/>
    <col min="58" max="58" width="6.81640625" style="22" customWidth="1" outlineLevel="2" collapsed="1"/>
    <col min="59" max="61" width="6.81640625" style="22" customWidth="1" outlineLevel="2"/>
    <col min="62" max="62" width="3.453125" style="22" customWidth="1" outlineLevel="2"/>
    <col min="63" max="71" width="6.453125" style="22" customWidth="1" outlineLevel="2"/>
    <col min="72" max="72" width="3.453125" style="22" customWidth="1" outlineLevel="2"/>
    <col min="73" max="79" width="6.81640625" style="22" customWidth="1" outlineLevel="2"/>
    <col min="80" max="80" width="6.81640625" style="19" customWidth="1" outlineLevel="2" collapsed="1"/>
    <col min="81" max="83" width="6.81640625" style="19" customWidth="1" outlineLevel="2"/>
    <col min="84" max="84" width="1.81640625" style="19" customWidth="1" outlineLevel="2"/>
    <col min="85" max="87" width="6.1796875" style="27" customWidth="1" outlineLevel="2"/>
    <col min="88" max="88" width="3.1796875" style="19" customWidth="1" outlineLevel="2"/>
    <col min="89" max="91" width="5.54296875" customWidth="1" outlineLevel="2"/>
  </cols>
  <sheetData>
    <row r="2" spans="2:92" ht="36" customHeight="1">
      <c r="H2" s="593" t="s">
        <v>340</v>
      </c>
      <c r="I2" s="593"/>
      <c r="J2" s="593"/>
      <c r="K2" s="593"/>
      <c r="L2" s="593"/>
      <c r="M2" s="593"/>
      <c r="N2" s="593"/>
      <c r="O2" s="593"/>
      <c r="P2" s="593"/>
      <c r="Q2" s="593"/>
      <c r="R2" s="593"/>
      <c r="S2" s="593"/>
      <c r="T2" s="593"/>
      <c r="U2" s="593"/>
      <c r="V2" s="593"/>
      <c r="W2" s="593"/>
      <c r="X2" s="593"/>
      <c r="Y2" s="593"/>
      <c r="Z2" s="593"/>
      <c r="AA2" s="593"/>
      <c r="AB2" s="593"/>
      <c r="AC2" s="593"/>
      <c r="AD2" s="593"/>
      <c r="AE2" s="593"/>
      <c r="AF2" s="593"/>
      <c r="AG2" s="593"/>
      <c r="AH2" s="593"/>
      <c r="AI2" s="593"/>
      <c r="AJ2" s="593"/>
      <c r="AK2" s="593"/>
      <c r="AL2" s="593"/>
      <c r="AM2" s="593"/>
      <c r="AN2" s="593"/>
      <c r="AO2" s="593"/>
      <c r="AP2" s="593"/>
      <c r="AQ2" s="593"/>
      <c r="AR2" s="593"/>
      <c r="AS2" s="593"/>
      <c r="AT2" s="163"/>
      <c r="AV2" s="585" t="s">
        <v>681</v>
      </c>
      <c r="AW2" s="637"/>
      <c r="AX2" s="637"/>
      <c r="AY2" s="637"/>
      <c r="AZ2" s="637"/>
      <c r="BA2" s="637"/>
      <c r="BB2" s="637"/>
      <c r="BC2" s="637"/>
      <c r="BD2" s="637"/>
      <c r="BE2" s="637"/>
      <c r="BF2" s="637"/>
      <c r="BG2" s="637"/>
      <c r="BH2" s="637"/>
      <c r="BI2" s="637"/>
      <c r="BJ2" s="637"/>
      <c r="BK2" s="637"/>
      <c r="BL2" s="637"/>
      <c r="BM2" s="637"/>
      <c r="BN2" s="637"/>
      <c r="BO2" s="637"/>
      <c r="BP2" s="637"/>
      <c r="BQ2" s="637"/>
      <c r="BR2" s="637"/>
      <c r="BS2" s="637"/>
      <c r="BT2" s="637"/>
      <c r="BU2" s="637"/>
      <c r="BV2" s="637"/>
      <c r="BW2" s="637"/>
      <c r="BX2" s="637"/>
      <c r="BY2" s="637"/>
      <c r="BZ2" s="637"/>
      <c r="CA2" s="637"/>
      <c r="CB2" s="637"/>
      <c r="CC2" s="637"/>
      <c r="CD2" s="637"/>
      <c r="CE2" s="637"/>
      <c r="CF2" s="637"/>
      <c r="CG2" s="637"/>
      <c r="CH2" s="637"/>
      <c r="CI2" s="637"/>
      <c r="CJ2" s="637"/>
      <c r="CK2" s="637"/>
      <c r="CL2" s="637"/>
      <c r="CM2" s="637"/>
    </row>
    <row r="3" spans="2:92" ht="5.5" customHeight="1">
      <c r="H3"/>
      <c r="I3"/>
      <c r="J3"/>
      <c r="K3"/>
      <c r="L3"/>
      <c r="M3"/>
      <c r="N3"/>
      <c r="O3"/>
      <c r="P3"/>
      <c r="Q3"/>
      <c r="R3"/>
      <c r="S3"/>
      <c r="T3"/>
      <c r="U3"/>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X3" s="125"/>
      <c r="AY3" s="125"/>
      <c r="AZ3" s="125"/>
      <c r="BA3" s="125"/>
      <c r="BB3" s="125"/>
      <c r="BC3" s="125"/>
      <c r="BD3" s="125"/>
      <c r="BE3" s="125"/>
      <c r="BF3" s="125"/>
      <c r="BG3" s="125"/>
      <c r="BH3" s="125"/>
      <c r="BI3" s="125"/>
      <c r="BK3" s="127"/>
      <c r="BL3" s="127"/>
      <c r="BM3" s="127"/>
      <c r="BN3" s="127"/>
      <c r="BO3" s="127"/>
      <c r="BP3" s="127"/>
      <c r="BQ3" s="127"/>
      <c r="BR3" s="127"/>
      <c r="BS3" s="127"/>
      <c r="BT3" s="127"/>
      <c r="BU3" s="127"/>
      <c r="BV3" s="127"/>
      <c r="BW3" s="127"/>
      <c r="BX3" s="127"/>
      <c r="BY3" s="127"/>
      <c r="BZ3" s="127"/>
      <c r="CA3" s="127"/>
      <c r="CB3" s="127"/>
      <c r="CC3" s="127"/>
      <c r="CD3" s="127"/>
      <c r="CE3" s="127"/>
      <c r="CG3" s="19"/>
      <c r="CH3" s="19"/>
      <c r="CI3" s="126"/>
      <c r="CJ3" s="126"/>
      <c r="CK3" s="126"/>
      <c r="CL3" s="126"/>
      <c r="CM3" s="126"/>
    </row>
    <row r="4" spans="2:92" ht="26.15" customHeight="1">
      <c r="H4" s="590" t="s">
        <v>682</v>
      </c>
      <c r="I4" s="590"/>
      <c r="J4" s="590"/>
      <c r="K4" s="594"/>
      <c r="L4" s="594"/>
      <c r="M4" s="180"/>
      <c r="N4" s="180"/>
      <c r="O4"/>
      <c r="P4" s="590" t="s">
        <v>320</v>
      </c>
      <c r="Q4" s="592"/>
      <c r="R4" s="592"/>
      <c r="S4" s="592"/>
      <c r="T4" s="592"/>
      <c r="U4"/>
      <c r="V4" s="590" t="s">
        <v>321</v>
      </c>
      <c r="W4" s="590"/>
      <c r="X4" s="590"/>
      <c r="Y4" s="590"/>
      <c r="Z4" s="590"/>
      <c r="AA4" s="124"/>
      <c r="AB4" s="590" t="s">
        <v>683</v>
      </c>
      <c r="AC4" s="590"/>
      <c r="AD4" s="590"/>
      <c r="AE4" s="590"/>
      <c r="AF4" s="590"/>
      <c r="AG4" s="590"/>
      <c r="AH4" s="130"/>
      <c r="AI4" s="124"/>
      <c r="AJ4" s="590" t="s">
        <v>684</v>
      </c>
      <c r="AK4" s="586"/>
      <c r="AL4" s="586"/>
      <c r="AM4" s="586"/>
      <c r="AN4" s="586"/>
      <c r="AO4" s="586"/>
      <c r="AP4" s="586"/>
      <c r="AQ4" s="131"/>
      <c r="AR4" s="590" t="s">
        <v>266</v>
      </c>
      <c r="AS4" s="586"/>
      <c r="AT4" s="586"/>
      <c r="AV4" s="588" t="s">
        <v>269</v>
      </c>
      <c r="AW4" s="589"/>
      <c r="AX4" s="589"/>
      <c r="AY4" s="589"/>
      <c r="AZ4" s="589"/>
      <c r="BA4" s="589"/>
      <c r="BB4" s="589"/>
      <c r="BC4" s="589"/>
      <c r="BD4" s="589"/>
      <c r="BE4" s="589"/>
      <c r="BF4" s="589"/>
      <c r="BG4" s="589"/>
      <c r="BH4" s="589"/>
      <c r="BI4" s="589"/>
      <c r="BJ4"/>
      <c r="BK4" s="582" t="s">
        <v>60</v>
      </c>
      <c r="BL4" s="634"/>
      <c r="BM4" s="634"/>
      <c r="BN4" s="634"/>
      <c r="BO4" s="634"/>
      <c r="BP4" s="634"/>
      <c r="BQ4" s="634"/>
      <c r="BR4" s="634"/>
      <c r="BS4" s="634"/>
      <c r="BT4"/>
      <c r="BU4" s="582" t="s">
        <v>77</v>
      </c>
      <c r="BV4" s="634"/>
      <c r="BW4" s="634"/>
      <c r="BX4" s="634"/>
      <c r="BY4" s="634"/>
      <c r="BZ4" s="634"/>
      <c r="CA4" s="634"/>
      <c r="CB4" s="634"/>
      <c r="CC4" s="634"/>
      <c r="CD4" s="634"/>
      <c r="CE4" s="634"/>
      <c r="CF4"/>
      <c r="CG4" s="582" t="s">
        <v>98</v>
      </c>
      <c r="CH4" s="589"/>
      <c r="CI4" s="589"/>
      <c r="CJ4" s="589"/>
      <c r="CK4" s="589"/>
      <c r="CL4" s="589"/>
      <c r="CM4" s="589"/>
    </row>
    <row r="5" spans="2:92" ht="5.5" customHeight="1">
      <c r="H5"/>
      <c r="I5"/>
      <c r="J5"/>
      <c r="K5"/>
      <c r="L5"/>
      <c r="M5"/>
      <c r="N5"/>
      <c r="O5"/>
      <c r="P5" s="592"/>
      <c r="Q5" s="592"/>
      <c r="R5" s="592"/>
      <c r="S5" s="592"/>
      <c r="T5" s="592"/>
      <c r="U5"/>
      <c r="V5"/>
      <c r="W5"/>
      <c r="X5"/>
      <c r="Y5"/>
      <c r="Z5"/>
      <c r="AA5" s="124"/>
      <c r="AB5"/>
      <c r="AC5"/>
      <c r="AD5"/>
      <c r="AE5"/>
      <c r="AF5"/>
      <c r="AG5"/>
      <c r="AH5"/>
      <c r="AI5" s="124"/>
      <c r="AJ5"/>
      <c r="AK5"/>
      <c r="AL5"/>
      <c r="AM5"/>
      <c r="AN5"/>
      <c r="AO5"/>
      <c r="AP5"/>
      <c r="AQ5"/>
      <c r="AR5"/>
      <c r="AS5"/>
      <c r="AT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row>
    <row r="6" spans="2:92" s="1" customFormat="1" ht="56.5" customHeight="1">
      <c r="B6" s="128"/>
      <c r="H6" s="638" t="s">
        <v>685</v>
      </c>
      <c r="I6" s="638"/>
      <c r="J6" s="638"/>
      <c r="K6"/>
      <c r="L6" s="638" t="s">
        <v>277</v>
      </c>
      <c r="M6" s="638"/>
      <c r="N6" s="638"/>
      <c r="O6"/>
      <c r="P6" s="592"/>
      <c r="Q6" s="592"/>
      <c r="R6" s="592"/>
      <c r="S6" s="592"/>
      <c r="T6" s="592"/>
      <c r="U6"/>
      <c r="V6" s="635" t="s">
        <v>278</v>
      </c>
      <c r="W6" s="635"/>
      <c r="X6" s="635"/>
      <c r="Z6" s="129" t="s">
        <v>325</v>
      </c>
      <c r="AB6" s="635" t="s">
        <v>276</v>
      </c>
      <c r="AC6" s="635"/>
      <c r="AD6" s="586"/>
      <c r="AE6"/>
      <c r="AF6" s="635" t="s">
        <v>276</v>
      </c>
      <c r="AG6" s="635"/>
      <c r="AH6" s="586"/>
      <c r="AI6" s="124"/>
      <c r="AJ6" s="635" t="s">
        <v>276</v>
      </c>
      <c r="AK6" s="635"/>
      <c r="AL6" s="586"/>
      <c r="AM6"/>
      <c r="AN6" s="635" t="s">
        <v>277</v>
      </c>
      <c r="AO6" s="635"/>
      <c r="AP6" s="586"/>
      <c r="AQ6"/>
      <c r="AR6" s="635" t="s">
        <v>279</v>
      </c>
      <c r="AS6" s="635"/>
      <c r="AT6" s="586"/>
      <c r="AU6" s="22"/>
    </row>
    <row r="7" spans="2:92" s="26" customFormat="1" ht="183.65" customHeight="1">
      <c r="B7" s="117" t="s">
        <v>117</v>
      </c>
      <c r="D7"/>
      <c r="E7"/>
      <c r="F7" s="108" t="s">
        <v>118</v>
      </c>
      <c r="G7"/>
      <c r="H7" s="64" t="s">
        <v>24</v>
      </c>
      <c r="I7" s="64" t="s">
        <v>686</v>
      </c>
      <c r="J7" s="64" t="s">
        <v>27</v>
      </c>
      <c r="K7" s="132"/>
      <c r="L7" s="64" t="s">
        <v>24</v>
      </c>
      <c r="M7" s="64" t="s">
        <v>686</v>
      </c>
      <c r="N7" s="64" t="s">
        <v>27</v>
      </c>
      <c r="O7" s="64"/>
      <c r="P7" s="64" t="s">
        <v>271</v>
      </c>
      <c r="Q7" s="64" t="s">
        <v>272</v>
      </c>
      <c r="R7" s="64" t="s">
        <v>273</v>
      </c>
      <c r="S7" s="64" t="s">
        <v>274</v>
      </c>
      <c r="T7" s="64" t="s">
        <v>275</v>
      </c>
      <c r="U7" s="132"/>
      <c r="V7" s="64" t="s">
        <v>687</v>
      </c>
      <c r="W7" s="64" t="s">
        <v>688</v>
      </c>
      <c r="X7" s="64" t="s">
        <v>689</v>
      </c>
      <c r="Y7" s="64"/>
      <c r="Z7" s="64" t="s">
        <v>336</v>
      </c>
      <c r="AA7" s="64"/>
      <c r="AB7" s="64" t="s">
        <v>24</v>
      </c>
      <c r="AC7" s="64" t="s">
        <v>533</v>
      </c>
      <c r="AD7" s="64" t="s">
        <v>534</v>
      </c>
      <c r="AE7" s="64"/>
      <c r="AF7" s="64" t="s">
        <v>24</v>
      </c>
      <c r="AG7" s="64" t="s">
        <v>533</v>
      </c>
      <c r="AH7" s="64" t="s">
        <v>534</v>
      </c>
      <c r="AI7" s="64"/>
      <c r="AJ7" s="64" t="s">
        <v>24</v>
      </c>
      <c r="AK7" s="64" t="s">
        <v>533</v>
      </c>
      <c r="AL7" s="64" t="s">
        <v>534</v>
      </c>
      <c r="AM7" s="64"/>
      <c r="AN7" s="64" t="s">
        <v>24</v>
      </c>
      <c r="AO7" s="64" t="s">
        <v>533</v>
      </c>
      <c r="AP7" s="64" t="s">
        <v>534</v>
      </c>
      <c r="AQ7" s="64"/>
      <c r="AR7" s="64" t="s">
        <v>24</v>
      </c>
      <c r="AS7" s="64" t="s">
        <v>533</v>
      </c>
      <c r="AT7" s="64" t="s">
        <v>534</v>
      </c>
      <c r="AU7" s="22"/>
      <c r="AV7" s="64" t="s">
        <v>120</v>
      </c>
      <c r="AW7" s="64" t="s">
        <v>121</v>
      </c>
      <c r="AX7" s="64" t="s">
        <v>47</v>
      </c>
      <c r="AY7" s="64"/>
      <c r="AZ7" s="64" t="s">
        <v>122</v>
      </c>
      <c r="BA7" s="64" t="s">
        <v>635</v>
      </c>
      <c r="BB7" s="64" t="s">
        <v>636</v>
      </c>
      <c r="BC7" s="64" t="s">
        <v>123</v>
      </c>
      <c r="BD7" s="64" t="s">
        <v>124</v>
      </c>
      <c r="BE7" s="64" t="s">
        <v>125</v>
      </c>
      <c r="BF7" s="64" t="s">
        <v>126</v>
      </c>
      <c r="BG7" s="64" t="s">
        <v>637</v>
      </c>
      <c r="BH7" s="64" t="s">
        <v>638</v>
      </c>
      <c r="BI7" s="64" t="s">
        <v>285</v>
      </c>
      <c r="BJ7" s="64"/>
      <c r="BK7" s="64" t="s">
        <v>128</v>
      </c>
      <c r="BL7" s="64" t="s">
        <v>129</v>
      </c>
      <c r="BM7" s="64" t="s">
        <v>130</v>
      </c>
      <c r="BN7" s="64" t="s">
        <v>68</v>
      </c>
      <c r="BO7" s="64" t="s">
        <v>70</v>
      </c>
      <c r="BP7" s="64" t="s">
        <v>58</v>
      </c>
      <c r="BQ7" s="64" t="s">
        <v>73</v>
      </c>
      <c r="BR7" s="95" t="s">
        <v>74</v>
      </c>
      <c r="BS7" s="64" t="s">
        <v>131</v>
      </c>
      <c r="BT7" s="64"/>
      <c r="BU7" s="64" t="s">
        <v>132</v>
      </c>
      <c r="BV7" s="64" t="s">
        <v>133</v>
      </c>
      <c r="BW7" s="64" t="s">
        <v>134</v>
      </c>
      <c r="BX7" s="64" t="s">
        <v>135</v>
      </c>
      <c r="BY7" s="64" t="s">
        <v>136</v>
      </c>
      <c r="BZ7" s="64" t="s">
        <v>137</v>
      </c>
      <c r="CA7" s="64" t="s">
        <v>89</v>
      </c>
      <c r="CB7" s="64" t="s">
        <v>138</v>
      </c>
      <c r="CC7" s="64" t="s">
        <v>139</v>
      </c>
      <c r="CD7" s="64" t="s">
        <v>140</v>
      </c>
      <c r="CE7" s="64" t="s">
        <v>141</v>
      </c>
      <c r="CF7" s="64"/>
      <c r="CG7" s="64" t="s">
        <v>142</v>
      </c>
      <c r="CH7" s="64" t="s">
        <v>143</v>
      </c>
      <c r="CI7" s="64" t="s">
        <v>144</v>
      </c>
      <c r="CJ7" s="64"/>
      <c r="CK7" s="64" t="s">
        <v>106</v>
      </c>
      <c r="CL7" s="64" t="s">
        <v>108</v>
      </c>
      <c r="CM7" s="64" t="s">
        <v>145</v>
      </c>
      <c r="CN7" s="29"/>
    </row>
    <row r="8" spans="2:92" s="19" customFormat="1" ht="6.65" customHeight="1">
      <c r="E8" s="26"/>
      <c r="G8"/>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2"/>
      <c r="AV8" s="27"/>
      <c r="AW8" s="27"/>
      <c r="AX8" s="27"/>
      <c r="AY8" s="29"/>
      <c r="BJ8" s="29"/>
      <c r="CF8" s="29"/>
      <c r="CJ8" s="29"/>
    </row>
    <row r="9" spans="2:92" s="19" customFormat="1" ht="7.5" customHeight="1" thickBot="1">
      <c r="E9" s="26"/>
      <c r="G9"/>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2"/>
      <c r="AV9" s="27"/>
      <c r="AW9" s="27"/>
      <c r="AX9" s="27"/>
      <c r="AY9" s="29"/>
      <c r="BJ9" s="29"/>
      <c r="CF9" s="29"/>
      <c r="CJ9" s="29"/>
    </row>
    <row r="10" spans="2:92" s="19" customFormat="1" ht="24.65" customHeight="1">
      <c r="B10" s="533" t="s">
        <v>329</v>
      </c>
      <c r="C10" s="30"/>
      <c r="D10" s="579" t="s">
        <v>147</v>
      </c>
      <c r="E10" s="31"/>
      <c r="F10" s="55" t="s">
        <v>148</v>
      </c>
      <c r="G10"/>
      <c r="H10" s="133" t="s">
        <v>150</v>
      </c>
      <c r="I10" s="39" t="s">
        <v>150</v>
      </c>
      <c r="J10" s="39" t="s">
        <v>153</v>
      </c>
      <c r="K10" s="39"/>
      <c r="L10" s="39" t="s">
        <v>150</v>
      </c>
      <c r="M10" s="39" t="s">
        <v>150</v>
      </c>
      <c r="N10" s="39" t="s">
        <v>153</v>
      </c>
      <c r="O10" s="39"/>
      <c r="P10" s="39" t="s">
        <v>150</v>
      </c>
      <c r="Q10" s="39" t="s">
        <v>150</v>
      </c>
      <c r="R10" s="39" t="s">
        <v>150</v>
      </c>
      <c r="S10" s="39" t="s">
        <v>150</v>
      </c>
      <c r="T10" s="39" t="s">
        <v>150</v>
      </c>
      <c r="U10" s="39"/>
      <c r="V10" s="39" t="s">
        <v>153</v>
      </c>
      <c r="W10" s="39" t="s">
        <v>153</v>
      </c>
      <c r="X10" s="39"/>
      <c r="Y10" s="39"/>
      <c r="Z10" s="39" t="s">
        <v>150</v>
      </c>
      <c r="AA10" s="39"/>
      <c r="AB10" s="39" t="s">
        <v>150</v>
      </c>
      <c r="AC10" s="39" t="s">
        <v>150</v>
      </c>
      <c r="AD10" s="39" t="s">
        <v>153</v>
      </c>
      <c r="AE10" s="39"/>
      <c r="AF10" s="39" t="s">
        <v>150</v>
      </c>
      <c r="AG10" s="39" t="s">
        <v>150</v>
      </c>
      <c r="AH10" s="39" t="s">
        <v>153</v>
      </c>
      <c r="AI10" s="39"/>
      <c r="AJ10" s="39" t="s">
        <v>150</v>
      </c>
      <c r="AK10" s="39" t="s">
        <v>150</v>
      </c>
      <c r="AL10" s="39" t="s">
        <v>153</v>
      </c>
      <c r="AM10" s="39" t="s">
        <v>153</v>
      </c>
      <c r="AN10" s="39" t="s">
        <v>150</v>
      </c>
      <c r="AO10" s="39" t="s">
        <v>150</v>
      </c>
      <c r="AP10" s="39" t="s">
        <v>153</v>
      </c>
      <c r="AQ10" s="39"/>
      <c r="AR10" s="39" t="s">
        <v>150</v>
      </c>
      <c r="AS10" s="39" t="s">
        <v>150</v>
      </c>
      <c r="AT10" s="41" t="s">
        <v>153</v>
      </c>
      <c r="AU10" s="29"/>
      <c r="AV10" s="133" t="s">
        <v>150</v>
      </c>
      <c r="AW10" s="39" t="s">
        <v>150</v>
      </c>
      <c r="AX10" s="41" t="s">
        <v>150</v>
      </c>
      <c r="AY10" s="29"/>
      <c r="AZ10" s="144" t="s">
        <v>150</v>
      </c>
      <c r="BA10" s="39" t="s">
        <v>150</v>
      </c>
      <c r="BB10" s="101" t="s">
        <v>150</v>
      </c>
      <c r="BC10" s="39" t="s">
        <v>150</v>
      </c>
      <c r="BD10" s="39" t="s">
        <v>150</v>
      </c>
      <c r="BE10" s="39" t="s">
        <v>150</v>
      </c>
      <c r="BF10" s="39" t="s">
        <v>150</v>
      </c>
      <c r="BG10" s="101" t="s">
        <v>150</v>
      </c>
      <c r="BH10" s="101" t="s">
        <v>150</v>
      </c>
      <c r="BI10" s="103" t="s">
        <v>150</v>
      </c>
      <c r="BJ10" s="29"/>
      <c r="BK10" s="141" t="s">
        <v>153</v>
      </c>
      <c r="BL10" s="39" t="s">
        <v>150</v>
      </c>
      <c r="BM10" s="39" t="s">
        <v>150</v>
      </c>
      <c r="BN10" s="40" t="s">
        <v>153</v>
      </c>
      <c r="BO10" s="39" t="s">
        <v>150</v>
      </c>
      <c r="BP10" s="39" t="s">
        <v>150</v>
      </c>
      <c r="BQ10" s="39" t="s">
        <v>150</v>
      </c>
      <c r="BR10" s="86" t="s">
        <v>150</v>
      </c>
      <c r="BS10" s="41" t="s">
        <v>150</v>
      </c>
      <c r="BT10" s="34"/>
      <c r="BU10" s="133" t="s">
        <v>150</v>
      </c>
      <c r="BV10" s="39" t="s">
        <v>150</v>
      </c>
      <c r="BW10" s="39" t="s">
        <v>150</v>
      </c>
      <c r="BX10" s="86" t="s">
        <v>150</v>
      </c>
      <c r="BY10" s="39" t="s">
        <v>150</v>
      </c>
      <c r="BZ10" s="39" t="s">
        <v>150</v>
      </c>
      <c r="CA10" s="39" t="s">
        <v>150</v>
      </c>
      <c r="CB10" s="39" t="s">
        <v>150</v>
      </c>
      <c r="CC10" s="39" t="s">
        <v>150</v>
      </c>
      <c r="CD10" s="39" t="s">
        <v>150</v>
      </c>
      <c r="CE10" s="41" t="s">
        <v>150</v>
      </c>
      <c r="CF10" s="29"/>
      <c r="CG10" s="133" t="s">
        <v>150</v>
      </c>
      <c r="CH10" s="86" t="s">
        <v>150</v>
      </c>
      <c r="CI10" s="96" t="s">
        <v>150</v>
      </c>
      <c r="CJ10" s="29"/>
      <c r="CK10" s="133" t="s">
        <v>150</v>
      </c>
      <c r="CL10" s="39" t="s">
        <v>150</v>
      </c>
      <c r="CM10" s="41" t="s">
        <v>150</v>
      </c>
    </row>
    <row r="11" spans="2:92" s="19" customFormat="1" ht="43.75" customHeight="1">
      <c r="B11" s="534"/>
      <c r="C11" s="30"/>
      <c r="D11" s="580"/>
      <c r="E11" s="31"/>
      <c r="F11" s="56" t="s">
        <v>157</v>
      </c>
      <c r="G11"/>
      <c r="H11" s="134" t="s">
        <v>150</v>
      </c>
      <c r="I11" s="34" t="s">
        <v>150</v>
      </c>
      <c r="J11" s="34" t="s">
        <v>153</v>
      </c>
      <c r="K11" s="34"/>
      <c r="L11" s="34" t="s">
        <v>150</v>
      </c>
      <c r="M11" s="34" t="s">
        <v>150</v>
      </c>
      <c r="N11" s="34" t="s">
        <v>153</v>
      </c>
      <c r="O11" s="34"/>
      <c r="P11" s="34" t="s">
        <v>150</v>
      </c>
      <c r="Q11" s="34" t="s">
        <v>150</v>
      </c>
      <c r="R11" s="34" t="s">
        <v>150</v>
      </c>
      <c r="S11" s="34" t="s">
        <v>150</v>
      </c>
      <c r="T11" s="34" t="s">
        <v>150</v>
      </c>
      <c r="U11" s="34"/>
      <c r="V11" s="34" t="s">
        <v>153</v>
      </c>
      <c r="W11" s="34" t="s">
        <v>153</v>
      </c>
      <c r="X11" s="34"/>
      <c r="Y11" s="34"/>
      <c r="Z11" s="34" t="s">
        <v>150</v>
      </c>
      <c r="AA11" s="34"/>
      <c r="AB11" s="34" t="s">
        <v>150</v>
      </c>
      <c r="AC11" s="34" t="s">
        <v>150</v>
      </c>
      <c r="AD11" s="34" t="s">
        <v>153</v>
      </c>
      <c r="AE11" s="34"/>
      <c r="AF11" s="34" t="s">
        <v>150</v>
      </c>
      <c r="AG11" s="34" t="s">
        <v>150</v>
      </c>
      <c r="AH11" s="34" t="s">
        <v>153</v>
      </c>
      <c r="AI11" s="34"/>
      <c r="AJ11" s="34" t="s">
        <v>150</v>
      </c>
      <c r="AK11" s="34" t="s">
        <v>150</v>
      </c>
      <c r="AL11" s="34" t="s">
        <v>153</v>
      </c>
      <c r="AM11" s="34" t="s">
        <v>153</v>
      </c>
      <c r="AN11" s="34" t="s">
        <v>150</v>
      </c>
      <c r="AO11" s="34" t="s">
        <v>150</v>
      </c>
      <c r="AP11" s="34" t="s">
        <v>153</v>
      </c>
      <c r="AQ11" s="34"/>
      <c r="AR11" s="34" t="s">
        <v>150</v>
      </c>
      <c r="AS11" s="34" t="s">
        <v>150</v>
      </c>
      <c r="AT11" s="42" t="s">
        <v>153</v>
      </c>
      <c r="AU11" s="29"/>
      <c r="AV11" s="134" t="s">
        <v>150</v>
      </c>
      <c r="AW11" s="34" t="s">
        <v>150</v>
      </c>
      <c r="AX11" s="42" t="s">
        <v>150</v>
      </c>
      <c r="AY11" s="29"/>
      <c r="AZ11" s="145" t="s">
        <v>150</v>
      </c>
      <c r="BA11" s="34" t="s">
        <v>150</v>
      </c>
      <c r="BB11" s="102" t="s">
        <v>150</v>
      </c>
      <c r="BC11" s="34" t="s">
        <v>150</v>
      </c>
      <c r="BD11" s="34" t="s">
        <v>150</v>
      </c>
      <c r="BE11" s="34" t="s">
        <v>150</v>
      </c>
      <c r="BF11" s="34" t="s">
        <v>150</v>
      </c>
      <c r="BG11" s="102" t="s">
        <v>150</v>
      </c>
      <c r="BH11" s="102" t="s">
        <v>150</v>
      </c>
      <c r="BI11" s="104" t="s">
        <v>150</v>
      </c>
      <c r="BJ11" s="29"/>
      <c r="BK11" s="142" t="s">
        <v>153</v>
      </c>
      <c r="BL11" s="34" t="s">
        <v>150</v>
      </c>
      <c r="BM11" s="34" t="s">
        <v>150</v>
      </c>
      <c r="BN11" s="35" t="s">
        <v>153</v>
      </c>
      <c r="BO11" s="34" t="s">
        <v>150</v>
      </c>
      <c r="BP11" s="34" t="s">
        <v>150</v>
      </c>
      <c r="BQ11" s="34" t="s">
        <v>150</v>
      </c>
      <c r="BR11" s="83" t="s">
        <v>153</v>
      </c>
      <c r="BS11" s="42" t="s">
        <v>150</v>
      </c>
      <c r="BT11" s="34"/>
      <c r="BU11" s="134" t="s">
        <v>150</v>
      </c>
      <c r="BV11" s="34" t="s">
        <v>150</v>
      </c>
      <c r="BW11" s="34" t="s">
        <v>150</v>
      </c>
      <c r="BX11" s="84" t="s">
        <v>150</v>
      </c>
      <c r="BY11" s="34" t="s">
        <v>150</v>
      </c>
      <c r="BZ11" s="34" t="s">
        <v>150</v>
      </c>
      <c r="CA11" s="34" t="s">
        <v>150</v>
      </c>
      <c r="CB11" s="34" t="s">
        <v>150</v>
      </c>
      <c r="CC11" s="34" t="s">
        <v>150</v>
      </c>
      <c r="CD11" s="34" t="s">
        <v>150</v>
      </c>
      <c r="CE11" s="42" t="s">
        <v>150</v>
      </c>
      <c r="CF11" s="29"/>
      <c r="CG11" s="134" t="s">
        <v>150</v>
      </c>
      <c r="CH11" s="84" t="s">
        <v>150</v>
      </c>
      <c r="CI11" s="97" t="s">
        <v>150</v>
      </c>
      <c r="CJ11" s="29"/>
      <c r="CK11" s="134" t="s">
        <v>150</v>
      </c>
      <c r="CL11" s="35" t="s">
        <v>153</v>
      </c>
      <c r="CM11" s="42" t="s">
        <v>150</v>
      </c>
    </row>
    <row r="12" spans="2:92" s="19" customFormat="1" ht="24.65" customHeight="1">
      <c r="B12" s="534"/>
      <c r="C12" s="30"/>
      <c r="D12" s="580"/>
      <c r="E12" s="31"/>
      <c r="F12" s="56" t="s">
        <v>158</v>
      </c>
      <c r="G12"/>
      <c r="H12" s="134" t="s">
        <v>153</v>
      </c>
      <c r="I12" s="34" t="s">
        <v>153</v>
      </c>
      <c r="J12" s="120" t="s">
        <v>153</v>
      </c>
      <c r="K12" s="34"/>
      <c r="L12" s="34" t="s">
        <v>153</v>
      </c>
      <c r="M12" s="34" t="s">
        <v>153</v>
      </c>
      <c r="N12" s="120" t="s">
        <v>153</v>
      </c>
      <c r="O12" s="120"/>
      <c r="P12" s="34" t="s">
        <v>150</v>
      </c>
      <c r="Q12" s="34" t="s">
        <v>150</v>
      </c>
      <c r="R12" s="34" t="s">
        <v>150</v>
      </c>
      <c r="S12" s="34" t="s">
        <v>150</v>
      </c>
      <c r="T12" s="34" t="s">
        <v>150</v>
      </c>
      <c r="U12" s="120"/>
      <c r="V12" s="120" t="s">
        <v>153</v>
      </c>
      <c r="W12" s="120" t="s">
        <v>153</v>
      </c>
      <c r="X12" s="120"/>
      <c r="Y12" s="120"/>
      <c r="Z12" s="34" t="s">
        <v>150</v>
      </c>
      <c r="AA12" s="120"/>
      <c r="AB12" s="120" t="s">
        <v>153</v>
      </c>
      <c r="AC12" s="120" t="s">
        <v>153</v>
      </c>
      <c r="AD12" s="120" t="s">
        <v>153</v>
      </c>
      <c r="AE12" s="120"/>
      <c r="AF12" s="120" t="s">
        <v>153</v>
      </c>
      <c r="AG12" s="120" t="s">
        <v>153</v>
      </c>
      <c r="AH12" s="120" t="s">
        <v>153</v>
      </c>
      <c r="AI12" s="120"/>
      <c r="AJ12" s="120" t="s">
        <v>153</v>
      </c>
      <c r="AK12" s="120" t="s">
        <v>153</v>
      </c>
      <c r="AL12" s="120" t="s">
        <v>153</v>
      </c>
      <c r="AM12" s="120"/>
      <c r="AN12" s="120" t="s">
        <v>153</v>
      </c>
      <c r="AO12" s="120" t="s">
        <v>153</v>
      </c>
      <c r="AP12" s="120" t="s">
        <v>153</v>
      </c>
      <c r="AQ12" s="120"/>
      <c r="AR12" s="120" t="s">
        <v>153</v>
      </c>
      <c r="AS12" s="120" t="s">
        <v>153</v>
      </c>
      <c r="AT12" s="135" t="s">
        <v>153</v>
      </c>
      <c r="AU12" s="29"/>
      <c r="AV12" s="134" t="s">
        <v>150</v>
      </c>
      <c r="AW12" s="34" t="s">
        <v>150</v>
      </c>
      <c r="AX12" s="42" t="s">
        <v>150</v>
      </c>
      <c r="AY12" s="29"/>
      <c r="AZ12" s="145" t="s">
        <v>150</v>
      </c>
      <c r="BA12" s="34" t="s">
        <v>150</v>
      </c>
      <c r="BB12" s="102" t="s">
        <v>150</v>
      </c>
      <c r="BC12" s="34" t="s">
        <v>150</v>
      </c>
      <c r="BD12" s="34" t="s">
        <v>150</v>
      </c>
      <c r="BE12" s="34" t="s">
        <v>150</v>
      </c>
      <c r="BF12" s="34" t="s">
        <v>150</v>
      </c>
      <c r="BG12" s="102" t="s">
        <v>150</v>
      </c>
      <c r="BH12" s="102" t="s">
        <v>150</v>
      </c>
      <c r="BI12" s="104" t="s">
        <v>150</v>
      </c>
      <c r="BJ12" s="29"/>
      <c r="BK12" s="142" t="s">
        <v>153</v>
      </c>
      <c r="BL12" s="34" t="s">
        <v>150</v>
      </c>
      <c r="BM12" s="34" t="s">
        <v>150</v>
      </c>
      <c r="BN12" s="35" t="s">
        <v>153</v>
      </c>
      <c r="BO12" s="34" t="s">
        <v>150</v>
      </c>
      <c r="BP12" s="34" t="s">
        <v>150</v>
      </c>
      <c r="BQ12" s="34" t="s">
        <v>150</v>
      </c>
      <c r="BR12" s="83" t="s">
        <v>153</v>
      </c>
      <c r="BS12" s="42" t="s">
        <v>150</v>
      </c>
      <c r="BT12" s="34"/>
      <c r="BU12" s="134" t="s">
        <v>150</v>
      </c>
      <c r="BV12" s="34" t="s">
        <v>150</v>
      </c>
      <c r="BW12" s="34" t="s">
        <v>150</v>
      </c>
      <c r="BX12" s="84" t="s">
        <v>150</v>
      </c>
      <c r="BY12" s="34" t="s">
        <v>150</v>
      </c>
      <c r="BZ12" s="34" t="s">
        <v>150</v>
      </c>
      <c r="CA12" s="34" t="s">
        <v>150</v>
      </c>
      <c r="CB12" s="34" t="s">
        <v>150</v>
      </c>
      <c r="CC12" s="34" t="s">
        <v>150</v>
      </c>
      <c r="CD12" s="120" t="s">
        <v>153</v>
      </c>
      <c r="CE12" s="42" t="s">
        <v>150</v>
      </c>
      <c r="CF12" s="29"/>
      <c r="CG12" s="134" t="s">
        <v>150</v>
      </c>
      <c r="CH12" s="84" t="s">
        <v>150</v>
      </c>
      <c r="CI12" s="97" t="s">
        <v>150</v>
      </c>
      <c r="CJ12" s="29"/>
      <c r="CK12" s="134" t="s">
        <v>150</v>
      </c>
      <c r="CL12" s="35" t="s">
        <v>153</v>
      </c>
      <c r="CM12" s="42" t="s">
        <v>150</v>
      </c>
    </row>
    <row r="13" spans="2:92" s="19" customFormat="1" ht="24.65" customHeight="1">
      <c r="B13" s="534"/>
      <c r="C13" s="30"/>
      <c r="D13" s="580"/>
      <c r="E13" s="31"/>
      <c r="F13" s="56" t="s">
        <v>160</v>
      </c>
      <c r="G13"/>
      <c r="H13" s="134" t="s">
        <v>153</v>
      </c>
      <c r="I13" s="34" t="s">
        <v>153</v>
      </c>
      <c r="J13" s="34" t="s">
        <v>153</v>
      </c>
      <c r="K13" s="34"/>
      <c r="L13" s="34" t="s">
        <v>153</v>
      </c>
      <c r="M13" s="34" t="s">
        <v>153</v>
      </c>
      <c r="N13" s="34" t="s">
        <v>153</v>
      </c>
      <c r="O13" s="34"/>
      <c r="P13" s="34" t="s">
        <v>150</v>
      </c>
      <c r="Q13" s="34" t="s">
        <v>150</v>
      </c>
      <c r="R13" s="34" t="s">
        <v>150</v>
      </c>
      <c r="S13" s="34" t="s">
        <v>150</v>
      </c>
      <c r="T13" s="34" t="s">
        <v>150</v>
      </c>
      <c r="U13" s="34"/>
      <c r="V13" s="34" t="s">
        <v>153</v>
      </c>
      <c r="W13" s="34" t="s">
        <v>153</v>
      </c>
      <c r="X13" s="34"/>
      <c r="Y13" s="34"/>
      <c r="Z13" s="34" t="s">
        <v>150</v>
      </c>
      <c r="AA13" s="34"/>
      <c r="AB13" s="34" t="s">
        <v>153</v>
      </c>
      <c r="AC13" s="34" t="s">
        <v>153</v>
      </c>
      <c r="AD13" s="34" t="s">
        <v>153</v>
      </c>
      <c r="AE13" s="34"/>
      <c r="AF13" s="34" t="s">
        <v>153</v>
      </c>
      <c r="AG13" s="34" t="s">
        <v>153</v>
      </c>
      <c r="AH13" s="34" t="s">
        <v>153</v>
      </c>
      <c r="AI13" s="34"/>
      <c r="AJ13" s="34" t="s">
        <v>153</v>
      </c>
      <c r="AK13" s="34" t="s">
        <v>153</v>
      </c>
      <c r="AL13" s="34" t="s">
        <v>153</v>
      </c>
      <c r="AM13" s="34"/>
      <c r="AN13" s="34" t="s">
        <v>153</v>
      </c>
      <c r="AO13" s="34" t="s">
        <v>153</v>
      </c>
      <c r="AP13" s="34" t="s">
        <v>153</v>
      </c>
      <c r="AQ13" s="34"/>
      <c r="AR13" s="34" t="s">
        <v>153</v>
      </c>
      <c r="AS13" s="34" t="s">
        <v>153</v>
      </c>
      <c r="AT13" s="42" t="s">
        <v>153</v>
      </c>
      <c r="AU13" s="29"/>
      <c r="AV13" s="134" t="s">
        <v>150</v>
      </c>
      <c r="AW13" s="34" t="s">
        <v>150</v>
      </c>
      <c r="AX13" s="42" t="s">
        <v>150</v>
      </c>
      <c r="AY13" s="29"/>
      <c r="AZ13" s="145" t="s">
        <v>150</v>
      </c>
      <c r="BA13" s="34" t="s">
        <v>150</v>
      </c>
      <c r="BB13" s="102" t="s">
        <v>150</v>
      </c>
      <c r="BC13" s="34" t="s">
        <v>150</v>
      </c>
      <c r="BD13" s="34" t="s">
        <v>150</v>
      </c>
      <c r="BE13" s="34" t="s">
        <v>150</v>
      </c>
      <c r="BF13" s="34" t="s">
        <v>150</v>
      </c>
      <c r="BG13" s="102" t="s">
        <v>150</v>
      </c>
      <c r="BH13" s="102" t="s">
        <v>150</v>
      </c>
      <c r="BI13" s="104" t="s">
        <v>150</v>
      </c>
      <c r="BJ13" s="29"/>
      <c r="BK13" s="142" t="s">
        <v>153</v>
      </c>
      <c r="BL13" s="34" t="s">
        <v>150</v>
      </c>
      <c r="BM13" s="34" t="s">
        <v>150</v>
      </c>
      <c r="BN13" s="35" t="s">
        <v>153</v>
      </c>
      <c r="BO13" s="34" t="s">
        <v>150</v>
      </c>
      <c r="BP13" s="34" t="s">
        <v>150</v>
      </c>
      <c r="BQ13" s="34" t="s">
        <v>150</v>
      </c>
      <c r="BR13" s="83" t="s">
        <v>153</v>
      </c>
      <c r="BS13" s="42" t="s">
        <v>150</v>
      </c>
      <c r="BT13" s="34"/>
      <c r="BU13" s="134" t="s">
        <v>150</v>
      </c>
      <c r="BV13" s="34" t="s">
        <v>150</v>
      </c>
      <c r="BW13" s="34" t="s">
        <v>150</v>
      </c>
      <c r="BX13" s="84" t="s">
        <v>150</v>
      </c>
      <c r="BY13" s="34" t="s">
        <v>150</v>
      </c>
      <c r="BZ13" s="34" t="s">
        <v>150</v>
      </c>
      <c r="CA13" s="34" t="s">
        <v>150</v>
      </c>
      <c r="CB13" s="34" t="s">
        <v>150</v>
      </c>
      <c r="CC13" s="34" t="s">
        <v>150</v>
      </c>
      <c r="CD13" s="34" t="s">
        <v>153</v>
      </c>
      <c r="CE13" s="42" t="s">
        <v>150</v>
      </c>
      <c r="CF13" s="29"/>
      <c r="CG13" s="134" t="s">
        <v>150</v>
      </c>
      <c r="CH13" s="84" t="s">
        <v>150</v>
      </c>
      <c r="CI13" s="97" t="s">
        <v>150</v>
      </c>
      <c r="CJ13" s="29"/>
      <c r="CK13" s="134" t="s">
        <v>150</v>
      </c>
      <c r="CL13" s="35" t="s">
        <v>153</v>
      </c>
      <c r="CM13" s="42" t="s">
        <v>150</v>
      </c>
    </row>
    <row r="14" spans="2:92" s="19" customFormat="1" ht="24.65" customHeight="1">
      <c r="B14" s="534"/>
      <c r="C14" s="30"/>
      <c r="D14" s="580"/>
      <c r="E14" s="31"/>
      <c r="F14" s="56" t="s">
        <v>161</v>
      </c>
      <c r="G14"/>
      <c r="H14" s="134" t="s">
        <v>153</v>
      </c>
      <c r="I14" s="34" t="s">
        <v>153</v>
      </c>
      <c r="J14" s="34" t="s">
        <v>150</v>
      </c>
      <c r="K14" s="34"/>
      <c r="L14" s="34"/>
      <c r="M14" s="34"/>
      <c r="N14" s="34" t="s">
        <v>150</v>
      </c>
      <c r="O14" s="34"/>
      <c r="P14" s="34" t="s">
        <v>150</v>
      </c>
      <c r="Q14" s="34" t="s">
        <v>150</v>
      </c>
      <c r="R14" s="34" t="s">
        <v>150</v>
      </c>
      <c r="S14" s="34" t="s">
        <v>150</v>
      </c>
      <c r="T14" s="34" t="s">
        <v>150</v>
      </c>
      <c r="U14" s="34"/>
      <c r="V14" s="34" t="s">
        <v>150</v>
      </c>
      <c r="W14" s="34" t="s">
        <v>150</v>
      </c>
      <c r="X14" s="34" t="s">
        <v>150</v>
      </c>
      <c r="Y14" s="34"/>
      <c r="Z14" s="34" t="s">
        <v>150</v>
      </c>
      <c r="AA14" s="34"/>
      <c r="AB14" s="34" t="s">
        <v>153</v>
      </c>
      <c r="AC14" s="34"/>
      <c r="AD14" s="34" t="s">
        <v>150</v>
      </c>
      <c r="AE14" s="34"/>
      <c r="AF14" s="34" t="s">
        <v>153</v>
      </c>
      <c r="AG14" s="34"/>
      <c r="AH14" s="34" t="s">
        <v>150</v>
      </c>
      <c r="AI14" s="34"/>
      <c r="AJ14" s="34" t="s">
        <v>153</v>
      </c>
      <c r="AK14" s="34"/>
      <c r="AL14" s="34" t="s">
        <v>150</v>
      </c>
      <c r="AM14" s="34"/>
      <c r="AN14" s="34" t="s">
        <v>153</v>
      </c>
      <c r="AO14" s="34"/>
      <c r="AP14" s="34" t="s">
        <v>150</v>
      </c>
      <c r="AQ14" s="34"/>
      <c r="AR14" s="34" t="s">
        <v>153</v>
      </c>
      <c r="AS14" s="34"/>
      <c r="AT14" s="42" t="s">
        <v>150</v>
      </c>
      <c r="AU14" s="29"/>
      <c r="AV14" s="134" t="s">
        <v>150</v>
      </c>
      <c r="AW14" s="34" t="s">
        <v>150</v>
      </c>
      <c r="AX14" s="42" t="s">
        <v>150</v>
      </c>
      <c r="AY14" s="29"/>
      <c r="AZ14" s="145" t="s">
        <v>150</v>
      </c>
      <c r="BA14" s="34" t="s">
        <v>150</v>
      </c>
      <c r="BB14" s="102" t="s">
        <v>150</v>
      </c>
      <c r="BC14" s="34" t="s">
        <v>150</v>
      </c>
      <c r="BD14" s="34" t="s">
        <v>150</v>
      </c>
      <c r="BE14" s="34" t="s">
        <v>150</v>
      </c>
      <c r="BF14" s="34" t="s">
        <v>150</v>
      </c>
      <c r="BG14" s="102" t="s">
        <v>150</v>
      </c>
      <c r="BH14" s="102" t="s">
        <v>150</v>
      </c>
      <c r="BI14" s="104" t="s">
        <v>150</v>
      </c>
      <c r="BJ14" s="29"/>
      <c r="BK14" s="142" t="s">
        <v>153</v>
      </c>
      <c r="BL14" s="34" t="s">
        <v>150</v>
      </c>
      <c r="BM14" s="34" t="s">
        <v>150</v>
      </c>
      <c r="BN14" s="35" t="s">
        <v>153</v>
      </c>
      <c r="BO14" s="34" t="s">
        <v>150</v>
      </c>
      <c r="BP14" s="34" t="s">
        <v>150</v>
      </c>
      <c r="BQ14" s="34" t="s">
        <v>150</v>
      </c>
      <c r="BR14" s="84" t="s">
        <v>150</v>
      </c>
      <c r="BS14" s="42" t="s">
        <v>150</v>
      </c>
      <c r="BT14" s="34"/>
      <c r="BU14" s="134" t="s">
        <v>150</v>
      </c>
      <c r="BV14" s="34" t="s">
        <v>150</v>
      </c>
      <c r="BW14" s="34" t="s">
        <v>150</v>
      </c>
      <c r="BX14" s="84" t="s">
        <v>150</v>
      </c>
      <c r="BY14" s="34" t="s">
        <v>150</v>
      </c>
      <c r="BZ14" s="34" t="s">
        <v>150</v>
      </c>
      <c r="CA14" s="34" t="s">
        <v>150</v>
      </c>
      <c r="CB14" s="34" t="s">
        <v>150</v>
      </c>
      <c r="CC14" s="34" t="s">
        <v>150</v>
      </c>
      <c r="CD14" s="34" t="s">
        <v>150</v>
      </c>
      <c r="CE14" s="42" t="s">
        <v>150</v>
      </c>
      <c r="CF14" s="29"/>
      <c r="CG14" s="134" t="s">
        <v>150</v>
      </c>
      <c r="CH14" s="84" t="s">
        <v>150</v>
      </c>
      <c r="CI14" s="97" t="s">
        <v>150</v>
      </c>
      <c r="CJ14" s="29"/>
      <c r="CK14" s="134" t="s">
        <v>150</v>
      </c>
      <c r="CL14" s="34" t="s">
        <v>150</v>
      </c>
      <c r="CM14" s="42" t="s">
        <v>150</v>
      </c>
    </row>
    <row r="15" spans="2:92" s="19" customFormat="1" ht="24.65" customHeight="1" thickBot="1">
      <c r="B15" s="534"/>
      <c r="C15" s="30"/>
      <c r="D15" s="580"/>
      <c r="E15" s="31"/>
      <c r="F15" s="57" t="s">
        <v>166</v>
      </c>
      <c r="G15"/>
      <c r="H15" s="137" t="s">
        <v>153</v>
      </c>
      <c r="I15" s="43" t="s">
        <v>153</v>
      </c>
      <c r="J15" s="43" t="s">
        <v>153</v>
      </c>
      <c r="K15" s="43"/>
      <c r="L15" s="43" t="s">
        <v>153</v>
      </c>
      <c r="M15" s="43"/>
      <c r="N15" s="43"/>
      <c r="O15" s="43"/>
      <c r="P15" s="43" t="s">
        <v>150</v>
      </c>
      <c r="Q15" s="43" t="s">
        <v>150</v>
      </c>
      <c r="R15" s="43" t="s">
        <v>150</v>
      </c>
      <c r="S15" s="43" t="s">
        <v>150</v>
      </c>
      <c r="T15" s="43" t="s">
        <v>150</v>
      </c>
      <c r="U15" s="43"/>
      <c r="V15" s="43" t="s">
        <v>153</v>
      </c>
      <c r="W15" s="43" t="s">
        <v>153</v>
      </c>
      <c r="X15" s="43" t="s">
        <v>153</v>
      </c>
      <c r="Y15" s="43"/>
      <c r="Z15" s="43" t="s">
        <v>150</v>
      </c>
      <c r="AA15" s="43"/>
      <c r="AB15" s="43" t="s">
        <v>153</v>
      </c>
      <c r="AC15" s="43" t="s">
        <v>153</v>
      </c>
      <c r="AD15" s="43" t="s">
        <v>153</v>
      </c>
      <c r="AE15" s="43"/>
      <c r="AF15" s="43" t="s">
        <v>153</v>
      </c>
      <c r="AG15" s="43" t="s">
        <v>153</v>
      </c>
      <c r="AH15" s="43" t="s">
        <v>153</v>
      </c>
      <c r="AI15" s="43"/>
      <c r="AJ15" s="43" t="s">
        <v>153</v>
      </c>
      <c r="AK15" s="43" t="s">
        <v>153</v>
      </c>
      <c r="AL15" s="43" t="s">
        <v>153</v>
      </c>
      <c r="AM15" s="43"/>
      <c r="AN15" s="43" t="s">
        <v>153</v>
      </c>
      <c r="AO15" s="43" t="s">
        <v>153</v>
      </c>
      <c r="AP15" s="43" t="s">
        <v>153</v>
      </c>
      <c r="AQ15" s="43"/>
      <c r="AR15" s="43" t="s">
        <v>153</v>
      </c>
      <c r="AS15" s="43" t="s">
        <v>153</v>
      </c>
      <c r="AT15" s="44" t="s">
        <v>153</v>
      </c>
      <c r="AU15" s="29"/>
      <c r="AV15" s="137" t="s">
        <v>150</v>
      </c>
      <c r="AW15" s="43" t="s">
        <v>150</v>
      </c>
      <c r="AX15" s="44" t="s">
        <v>150</v>
      </c>
      <c r="AY15" s="29"/>
      <c r="AZ15" s="178" t="s">
        <v>150</v>
      </c>
      <c r="BA15" s="43" t="s">
        <v>150</v>
      </c>
      <c r="BB15" s="181" t="s">
        <v>150</v>
      </c>
      <c r="BC15" s="43" t="s">
        <v>150</v>
      </c>
      <c r="BD15" s="43" t="s">
        <v>150</v>
      </c>
      <c r="BE15" s="43" t="s">
        <v>150</v>
      </c>
      <c r="BF15" s="43" t="s">
        <v>150</v>
      </c>
      <c r="BG15" s="181" t="s">
        <v>150</v>
      </c>
      <c r="BH15" s="181" t="s">
        <v>150</v>
      </c>
      <c r="BI15" s="179" t="s">
        <v>150</v>
      </c>
      <c r="BJ15" s="29"/>
      <c r="BK15" s="201" t="s">
        <v>153</v>
      </c>
      <c r="BL15" s="43" t="s">
        <v>150</v>
      </c>
      <c r="BM15" s="43" t="s">
        <v>150</v>
      </c>
      <c r="BN15" s="161" t="s">
        <v>153</v>
      </c>
      <c r="BO15" s="43" t="s">
        <v>150</v>
      </c>
      <c r="BP15" s="43" t="s">
        <v>150</v>
      </c>
      <c r="BQ15" s="43" t="s">
        <v>150</v>
      </c>
      <c r="BR15" s="202" t="s">
        <v>153</v>
      </c>
      <c r="BS15" s="44" t="s">
        <v>150</v>
      </c>
      <c r="BT15" s="34"/>
      <c r="BU15" s="137" t="s">
        <v>150</v>
      </c>
      <c r="BV15" s="43" t="s">
        <v>150</v>
      </c>
      <c r="BW15" s="43" t="s">
        <v>150</v>
      </c>
      <c r="BX15" s="89" t="s">
        <v>150</v>
      </c>
      <c r="BY15" s="43" t="s">
        <v>150</v>
      </c>
      <c r="BZ15" s="43" t="s">
        <v>150</v>
      </c>
      <c r="CA15" s="43" t="s">
        <v>150</v>
      </c>
      <c r="CB15" s="43" t="s">
        <v>150</v>
      </c>
      <c r="CC15" s="43" t="s">
        <v>150</v>
      </c>
      <c r="CD15" s="43" t="s">
        <v>153</v>
      </c>
      <c r="CE15" s="44" t="s">
        <v>150</v>
      </c>
      <c r="CF15" s="29"/>
      <c r="CG15" s="137" t="s">
        <v>150</v>
      </c>
      <c r="CH15" s="89" t="s">
        <v>150</v>
      </c>
      <c r="CI15" s="100" t="s">
        <v>150</v>
      </c>
      <c r="CJ15" s="29"/>
      <c r="CK15" s="137" t="s">
        <v>150</v>
      </c>
      <c r="CL15" s="43" t="s">
        <v>153</v>
      </c>
      <c r="CM15" s="44" t="s">
        <v>150</v>
      </c>
    </row>
    <row r="16" spans="2:92" s="19" customFormat="1" ht="24.65" customHeight="1" thickBot="1">
      <c r="B16" s="534"/>
      <c r="C16" s="30"/>
      <c r="D16" s="32"/>
      <c r="E16" s="32"/>
      <c r="F16" s="32"/>
      <c r="G16" s="32"/>
      <c r="H16" s="47"/>
      <c r="I16" s="34"/>
      <c r="J16" s="34"/>
      <c r="K16" s="32"/>
      <c r="L16" s="47"/>
      <c r="M16" s="34"/>
      <c r="N16" s="34"/>
      <c r="O16" s="32"/>
      <c r="P16" s="32"/>
      <c r="Q16" s="32"/>
      <c r="R16" s="32"/>
      <c r="S16" s="32"/>
      <c r="T16" s="32"/>
      <c r="U16" s="32"/>
      <c r="V16" s="32"/>
      <c r="W16" s="32"/>
      <c r="X16" s="32"/>
      <c r="Y16" s="32"/>
      <c r="Z16" s="32"/>
      <c r="AA16" s="32"/>
      <c r="AB16" s="47"/>
      <c r="AC16" s="47"/>
      <c r="AD16" s="47"/>
      <c r="AE16" s="32"/>
      <c r="AF16" s="47"/>
      <c r="AG16" s="47"/>
      <c r="AH16" s="47"/>
      <c r="AI16" s="32"/>
      <c r="AJ16" s="47"/>
      <c r="AK16" s="47"/>
      <c r="AL16" s="47"/>
      <c r="AM16" s="32"/>
      <c r="AN16" s="47"/>
      <c r="AO16" s="47"/>
      <c r="AP16" s="47"/>
      <c r="AQ16" s="32"/>
      <c r="AR16" s="47"/>
      <c r="AS16" s="47"/>
      <c r="AT16" s="47"/>
      <c r="AU16" s="29"/>
      <c r="AV16" s="34"/>
      <c r="AW16" s="34"/>
      <c r="AX16" s="34"/>
      <c r="AY16" s="29"/>
      <c r="AZ16" s="34"/>
      <c r="BA16" s="34"/>
      <c r="BB16" s="34"/>
      <c r="BC16" s="34"/>
      <c r="BD16" s="34"/>
      <c r="BE16" s="34"/>
      <c r="BF16" s="34"/>
      <c r="BG16" s="34"/>
      <c r="BH16" s="34"/>
      <c r="BI16" s="34"/>
      <c r="BJ16" s="29"/>
      <c r="BK16" s="34"/>
      <c r="BL16" s="34"/>
      <c r="BM16" s="34"/>
      <c r="BN16" s="34"/>
      <c r="BO16" s="34"/>
      <c r="BP16" s="34"/>
      <c r="BQ16" s="34"/>
      <c r="BR16" s="34"/>
      <c r="BS16" s="34"/>
      <c r="BT16" s="34"/>
      <c r="BU16" s="34"/>
      <c r="BV16" s="34"/>
      <c r="BW16" s="34"/>
      <c r="BX16" s="34"/>
      <c r="BY16" s="34"/>
      <c r="BZ16" s="34"/>
      <c r="CA16" s="34"/>
      <c r="CB16" s="34"/>
      <c r="CC16" s="34"/>
      <c r="CD16" s="34"/>
      <c r="CE16" s="34"/>
      <c r="CF16" s="29"/>
      <c r="CG16" s="34"/>
      <c r="CH16" s="34"/>
      <c r="CI16" s="34"/>
      <c r="CJ16" s="29"/>
      <c r="CK16" s="34"/>
      <c r="CL16" s="34"/>
      <c r="CM16" s="34"/>
    </row>
    <row r="17" spans="2:91" s="19" customFormat="1" ht="24.65" customHeight="1">
      <c r="B17" s="534"/>
      <c r="C17" s="30"/>
      <c r="D17" s="536" t="s">
        <v>167</v>
      </c>
      <c r="E17" s="31"/>
      <c r="F17" s="55" t="s">
        <v>11</v>
      </c>
      <c r="G17"/>
      <c r="H17" s="133" t="s">
        <v>150</v>
      </c>
      <c r="I17" s="39"/>
      <c r="J17" s="39"/>
      <c r="K17" s="39"/>
      <c r="L17" s="39" t="s">
        <v>150</v>
      </c>
      <c r="M17" s="39"/>
      <c r="N17" s="39"/>
      <c r="O17" s="39"/>
      <c r="P17" s="39" t="s">
        <v>150</v>
      </c>
      <c r="Q17" s="39" t="s">
        <v>150</v>
      </c>
      <c r="R17" s="39" t="s">
        <v>150</v>
      </c>
      <c r="S17" s="39" t="s">
        <v>150</v>
      </c>
      <c r="T17" s="39" t="s">
        <v>150</v>
      </c>
      <c r="U17" s="39"/>
      <c r="V17" s="39" t="s">
        <v>153</v>
      </c>
      <c r="W17" s="39" t="s">
        <v>153</v>
      </c>
      <c r="X17" s="39"/>
      <c r="Y17" s="39"/>
      <c r="Z17" s="39" t="s">
        <v>150</v>
      </c>
      <c r="AA17" s="39"/>
      <c r="AB17" s="39" t="s">
        <v>150</v>
      </c>
      <c r="AC17" s="39" t="s">
        <v>150</v>
      </c>
      <c r="AD17" s="39" t="s">
        <v>153</v>
      </c>
      <c r="AE17" s="39"/>
      <c r="AF17" s="39" t="s">
        <v>150</v>
      </c>
      <c r="AG17" s="39" t="s">
        <v>150</v>
      </c>
      <c r="AH17" s="39" t="s">
        <v>153</v>
      </c>
      <c r="AI17" s="39"/>
      <c r="AJ17" s="39" t="s">
        <v>150</v>
      </c>
      <c r="AK17" s="39" t="s">
        <v>150</v>
      </c>
      <c r="AL17" s="39" t="s">
        <v>153</v>
      </c>
      <c r="AM17" s="39" t="s">
        <v>153</v>
      </c>
      <c r="AN17" s="39" t="s">
        <v>150</v>
      </c>
      <c r="AO17" s="39" t="s">
        <v>150</v>
      </c>
      <c r="AP17" s="39" t="s">
        <v>153</v>
      </c>
      <c r="AQ17" s="39"/>
      <c r="AR17" s="39" t="s">
        <v>150</v>
      </c>
      <c r="AS17" s="39" t="s">
        <v>150</v>
      </c>
      <c r="AT17" s="41" t="s">
        <v>153</v>
      </c>
      <c r="AU17" s="29"/>
      <c r="AV17" s="133" t="s">
        <v>150</v>
      </c>
      <c r="AW17" s="39" t="s">
        <v>150</v>
      </c>
      <c r="AX17" s="41" t="s">
        <v>150</v>
      </c>
      <c r="AY17" s="29"/>
      <c r="AZ17" s="133" t="s">
        <v>150</v>
      </c>
      <c r="BA17" s="39" t="s">
        <v>150</v>
      </c>
      <c r="BB17" s="39" t="s">
        <v>150</v>
      </c>
      <c r="BC17" s="39" t="s">
        <v>150</v>
      </c>
      <c r="BD17" s="39" t="s">
        <v>150</v>
      </c>
      <c r="BE17" s="39" t="s">
        <v>150</v>
      </c>
      <c r="BF17" s="39" t="s">
        <v>150</v>
      </c>
      <c r="BG17" s="39" t="s">
        <v>150</v>
      </c>
      <c r="BH17" s="39" t="s">
        <v>150</v>
      </c>
      <c r="BI17" s="41" t="s">
        <v>150</v>
      </c>
      <c r="BJ17" s="29"/>
      <c r="BK17" s="133" t="s">
        <v>150</v>
      </c>
      <c r="BL17" s="39" t="s">
        <v>150</v>
      </c>
      <c r="BM17" s="39" t="s">
        <v>150</v>
      </c>
      <c r="BN17" s="39" t="s">
        <v>150</v>
      </c>
      <c r="BO17" s="39" t="s">
        <v>150</v>
      </c>
      <c r="BP17" s="39" t="s">
        <v>150</v>
      </c>
      <c r="BQ17" s="39" t="s">
        <v>150</v>
      </c>
      <c r="BR17" s="213" t="s">
        <v>153</v>
      </c>
      <c r="BS17" s="41" t="s">
        <v>150</v>
      </c>
      <c r="BT17" s="34"/>
      <c r="BU17" s="133" t="s">
        <v>150</v>
      </c>
      <c r="BV17" s="39" t="s">
        <v>150</v>
      </c>
      <c r="BW17" s="39" t="s">
        <v>150</v>
      </c>
      <c r="BX17" s="86" t="s">
        <v>150</v>
      </c>
      <c r="BY17" s="39" t="s">
        <v>150</v>
      </c>
      <c r="BZ17" s="39" t="s">
        <v>150</v>
      </c>
      <c r="CA17" s="39" t="s">
        <v>150</v>
      </c>
      <c r="CB17" s="39" t="s">
        <v>150</v>
      </c>
      <c r="CC17" s="40" t="s">
        <v>153</v>
      </c>
      <c r="CD17" s="39" t="s">
        <v>150</v>
      </c>
      <c r="CE17" s="41" t="s">
        <v>150</v>
      </c>
      <c r="CF17" s="29"/>
      <c r="CG17" s="133" t="s">
        <v>150</v>
      </c>
      <c r="CH17" s="86" t="s">
        <v>150</v>
      </c>
      <c r="CI17" s="96" t="s">
        <v>150</v>
      </c>
      <c r="CJ17" s="29"/>
      <c r="CK17" s="133" t="s">
        <v>150</v>
      </c>
      <c r="CL17" s="39" t="s">
        <v>150</v>
      </c>
      <c r="CM17" s="41" t="s">
        <v>150</v>
      </c>
    </row>
    <row r="18" spans="2:91" s="19" customFormat="1" ht="24.65" customHeight="1" thickBot="1">
      <c r="B18" s="535"/>
      <c r="C18" s="30"/>
      <c r="D18" s="538"/>
      <c r="E18" s="31"/>
      <c r="F18" s="56" t="s">
        <v>170</v>
      </c>
      <c r="G18"/>
      <c r="H18" s="134" t="s">
        <v>150</v>
      </c>
      <c r="I18" s="34"/>
      <c r="J18" s="34"/>
      <c r="K18" s="34"/>
      <c r="L18" s="34" t="s">
        <v>153</v>
      </c>
      <c r="M18" s="34"/>
      <c r="N18" s="34"/>
      <c r="O18" s="34"/>
      <c r="P18" s="34" t="s">
        <v>150</v>
      </c>
      <c r="Q18" s="34" t="s">
        <v>150</v>
      </c>
      <c r="R18" s="34" t="s">
        <v>150</v>
      </c>
      <c r="S18" s="34" t="s">
        <v>150</v>
      </c>
      <c r="T18" s="34" t="s">
        <v>150</v>
      </c>
      <c r="U18" s="34"/>
      <c r="V18" s="34" t="s">
        <v>150</v>
      </c>
      <c r="W18" s="34" t="s">
        <v>150</v>
      </c>
      <c r="X18" s="34" t="s">
        <v>150</v>
      </c>
      <c r="Y18" s="34"/>
      <c r="Z18" s="34" t="s">
        <v>150</v>
      </c>
      <c r="AA18" s="34"/>
      <c r="AB18" s="34" t="s">
        <v>153</v>
      </c>
      <c r="AC18" s="34"/>
      <c r="AD18" s="34" t="s">
        <v>150</v>
      </c>
      <c r="AE18" s="34"/>
      <c r="AF18" s="34" t="s">
        <v>153</v>
      </c>
      <c r="AG18" s="34"/>
      <c r="AH18" s="34" t="s">
        <v>150</v>
      </c>
      <c r="AI18" s="34"/>
      <c r="AJ18" s="34" t="s">
        <v>153</v>
      </c>
      <c r="AK18" s="34"/>
      <c r="AL18" s="34" t="s">
        <v>150</v>
      </c>
      <c r="AM18" s="34"/>
      <c r="AN18" s="34" t="s">
        <v>153</v>
      </c>
      <c r="AO18" s="34"/>
      <c r="AP18" s="34" t="s">
        <v>150</v>
      </c>
      <c r="AQ18" s="34"/>
      <c r="AR18" s="34" t="s">
        <v>153</v>
      </c>
      <c r="AS18" s="34"/>
      <c r="AT18" s="42" t="s">
        <v>150</v>
      </c>
      <c r="AU18" s="29"/>
      <c r="AV18" s="134" t="s">
        <v>150</v>
      </c>
      <c r="AW18" s="34" t="s">
        <v>150</v>
      </c>
      <c r="AX18" s="42" t="s">
        <v>150</v>
      </c>
      <c r="AY18" s="29"/>
      <c r="AZ18" s="134" t="s">
        <v>150</v>
      </c>
      <c r="BA18" s="34" t="s">
        <v>150</v>
      </c>
      <c r="BB18" s="34" t="s">
        <v>150</v>
      </c>
      <c r="BC18" s="34" t="s">
        <v>150</v>
      </c>
      <c r="BD18" s="34" t="s">
        <v>150</v>
      </c>
      <c r="BE18" s="34" t="s">
        <v>150</v>
      </c>
      <c r="BF18" s="34" t="s">
        <v>150</v>
      </c>
      <c r="BG18" s="34" t="s">
        <v>150</v>
      </c>
      <c r="BH18" s="34" t="s">
        <v>150</v>
      </c>
      <c r="BI18" s="42" t="s">
        <v>150</v>
      </c>
      <c r="BJ18" s="29"/>
      <c r="BK18" s="134" t="s">
        <v>150</v>
      </c>
      <c r="BL18" s="34" t="s">
        <v>150</v>
      </c>
      <c r="BM18" s="34" t="s">
        <v>150</v>
      </c>
      <c r="BN18" s="35" t="s">
        <v>153</v>
      </c>
      <c r="BO18" s="34" t="s">
        <v>150</v>
      </c>
      <c r="BP18" s="34" t="s">
        <v>150</v>
      </c>
      <c r="BQ18" s="34" t="s">
        <v>150</v>
      </c>
      <c r="BR18" s="83" t="s">
        <v>153</v>
      </c>
      <c r="BS18" s="42" t="s">
        <v>150</v>
      </c>
      <c r="BT18" s="34"/>
      <c r="BU18" s="134" t="s">
        <v>150</v>
      </c>
      <c r="BV18" s="34" t="s">
        <v>150</v>
      </c>
      <c r="BW18" s="34" t="s">
        <v>150</v>
      </c>
      <c r="BX18" s="84" t="s">
        <v>150</v>
      </c>
      <c r="BY18" s="34" t="s">
        <v>150</v>
      </c>
      <c r="BZ18" s="34" t="s">
        <v>150</v>
      </c>
      <c r="CA18" s="34" t="s">
        <v>150</v>
      </c>
      <c r="CB18" s="34" t="s">
        <v>150</v>
      </c>
      <c r="CC18" s="35" t="s">
        <v>153</v>
      </c>
      <c r="CD18" s="34" t="s">
        <v>150</v>
      </c>
      <c r="CE18" s="42" t="s">
        <v>150</v>
      </c>
      <c r="CF18" s="29"/>
      <c r="CG18" s="134" t="s">
        <v>150</v>
      </c>
      <c r="CH18" s="84" t="s">
        <v>150</v>
      </c>
      <c r="CI18" s="97" t="s">
        <v>150</v>
      </c>
      <c r="CJ18" s="29"/>
      <c r="CK18" s="134" t="s">
        <v>150</v>
      </c>
      <c r="CL18" s="34" t="s">
        <v>150</v>
      </c>
      <c r="CM18" s="42" t="s">
        <v>150</v>
      </c>
    </row>
    <row r="19" spans="2:91" ht="21">
      <c r="F19" s="56" t="s">
        <v>331</v>
      </c>
      <c r="H19" s="199"/>
      <c r="AT19" s="200"/>
      <c r="AV19" s="199"/>
      <c r="AX19" s="200"/>
      <c r="AZ19" s="199"/>
      <c r="BI19" s="200"/>
      <c r="BK19" s="199"/>
      <c r="BS19" s="200"/>
      <c r="BT19" s="34"/>
      <c r="BU19" s="199"/>
      <c r="CE19" s="193"/>
      <c r="CF19" s="29"/>
      <c r="CG19" s="203"/>
      <c r="CI19" s="204"/>
      <c r="CJ19" s="29"/>
      <c r="CK19" s="208"/>
      <c r="CM19" s="209"/>
    </row>
    <row r="20" spans="2:91" ht="21.5" thickBot="1">
      <c r="F20" s="57" t="s">
        <v>169</v>
      </c>
      <c r="H20" s="174"/>
      <c r="I20" s="175"/>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6"/>
      <c r="AV20" s="174"/>
      <c r="AW20" s="175"/>
      <c r="AX20" s="176"/>
      <c r="AZ20" s="174"/>
      <c r="BA20" s="175"/>
      <c r="BB20" s="175"/>
      <c r="BC20" s="175"/>
      <c r="BD20" s="175"/>
      <c r="BE20" s="175"/>
      <c r="BF20" s="175"/>
      <c r="BG20" s="175"/>
      <c r="BH20" s="175"/>
      <c r="BI20" s="176"/>
      <c r="BK20" s="174"/>
      <c r="BL20" s="175"/>
      <c r="BM20" s="175"/>
      <c r="BN20" s="175"/>
      <c r="BO20" s="175"/>
      <c r="BP20" s="175"/>
      <c r="BQ20" s="175"/>
      <c r="BR20" s="175"/>
      <c r="BS20" s="176"/>
      <c r="BT20" s="34"/>
      <c r="BU20" s="174"/>
      <c r="BV20" s="175"/>
      <c r="BW20" s="175"/>
      <c r="BX20" s="175"/>
      <c r="BY20" s="175"/>
      <c r="BZ20" s="175"/>
      <c r="CA20" s="175"/>
      <c r="CB20" s="188"/>
      <c r="CC20" s="188"/>
      <c r="CD20" s="188"/>
      <c r="CE20" s="190"/>
      <c r="CF20" s="29"/>
      <c r="CG20" s="205"/>
      <c r="CH20" s="206"/>
      <c r="CI20" s="207"/>
      <c r="CJ20" s="29"/>
      <c r="CK20" s="210"/>
      <c r="CL20" s="211"/>
      <c r="CM20" s="212"/>
    </row>
    <row r="21" spans="2:91" ht="21">
      <c r="BT21" s="34"/>
      <c r="CF21" s="29"/>
      <c r="CJ21" s="29"/>
    </row>
    <row r="22" spans="2:91" ht="21">
      <c r="BT22" s="34"/>
      <c r="CF22" s="29"/>
    </row>
    <row r="23" spans="2:91" ht="21">
      <c r="BT23" s="34"/>
      <c r="CF23" s="29"/>
    </row>
    <row r="24" spans="2:91" ht="21">
      <c r="BT24" s="34"/>
      <c r="CF24" s="29"/>
    </row>
    <row r="25" spans="2:91" ht="21">
      <c r="BT25" s="34"/>
    </row>
  </sheetData>
  <mergeCells count="23">
    <mergeCell ref="AN6:AP6"/>
    <mergeCell ref="AR6:AT6"/>
    <mergeCell ref="B10:B18"/>
    <mergeCell ref="D10:D15"/>
    <mergeCell ref="D17:D18"/>
    <mergeCell ref="H6:J6"/>
    <mergeCell ref="L6:N6"/>
    <mergeCell ref="H2:AS2"/>
    <mergeCell ref="AV2:CM2"/>
    <mergeCell ref="H4:L4"/>
    <mergeCell ref="P4:T6"/>
    <mergeCell ref="V4:Z4"/>
    <mergeCell ref="AB4:AG4"/>
    <mergeCell ref="AJ4:AP4"/>
    <mergeCell ref="AR4:AT4"/>
    <mergeCell ref="AV4:BI4"/>
    <mergeCell ref="BK4:BS4"/>
    <mergeCell ref="BU4:CE4"/>
    <mergeCell ref="CG4:CM4"/>
    <mergeCell ref="V6:X6"/>
    <mergeCell ref="AB6:AD6"/>
    <mergeCell ref="AF6:AH6"/>
    <mergeCell ref="AJ6:AL6"/>
  </mergeCells>
  <pageMargins left="0.7" right="0.7" top="0.75" bottom="0.75" header="0.3" footer="0.3"/>
  <pageSetup paperSize="9" orientation="portrait" r:id="rId1"/>
  <colBreaks count="1" manualBreakCount="1">
    <brk id="88"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16876-9867-476B-8DA7-34E11CE2A0BE}">
  <sheetPr>
    <tabColor rgb="FFFFFF00"/>
  </sheetPr>
  <dimension ref="B2:CL19"/>
  <sheetViews>
    <sheetView showGridLines="0" zoomScale="50" zoomScaleNormal="50" workbookViewId="0">
      <pane xSplit="6" ySplit="8" topLeftCell="G9" activePane="bottomRight" state="frozen"/>
      <selection pane="topRight" activeCell="U13" sqref="U13"/>
      <selection pane="bottomLeft" activeCell="U13" sqref="U13"/>
      <selection pane="bottomRight" activeCell="U13" sqref="U13"/>
    </sheetView>
  </sheetViews>
  <sheetFormatPr baseColWidth="10" defaultColWidth="10.54296875" defaultRowHeight="14.5" outlineLevelCol="2"/>
  <cols>
    <col min="1" max="1" width="3.81640625" customWidth="1"/>
    <col min="2" max="2" width="7.81640625" style="21" customWidth="1"/>
    <col min="3" max="3" width="0.81640625" customWidth="1"/>
    <col min="4" max="4" width="7.54296875" customWidth="1"/>
    <col min="5" max="5" width="1.1796875" customWidth="1"/>
    <col min="6" max="6" width="29.54296875" customWidth="1"/>
    <col min="7" max="7" width="2.1796875" customWidth="1"/>
    <col min="8" max="9" width="9" style="22" customWidth="1" outlineLevel="2"/>
    <col min="10" max="10" width="4.1796875" style="22" customWidth="1" outlineLevel="2"/>
    <col min="11" max="12" width="8.453125" style="22" customWidth="1" outlineLevel="2"/>
    <col min="13" max="13" width="4.1796875" style="22" customWidth="1" outlineLevel="2"/>
    <col min="14" max="18" width="5.1796875" style="22" customWidth="1" outlineLevel="2"/>
    <col min="19" max="19" width="3.54296875" style="22" customWidth="1" outlineLevel="2"/>
    <col min="20" max="20" width="7.81640625" style="22" customWidth="1" outlineLevel="2"/>
    <col min="21" max="22" width="9.81640625" style="22" customWidth="1" outlineLevel="2"/>
    <col min="23" max="23" width="12.54296875" style="22" customWidth="1" outlineLevel="2"/>
    <col min="24" max="24" width="3.54296875" style="22" customWidth="1" outlineLevel="2"/>
    <col min="25" max="28" width="8.453125" style="22" customWidth="1" outlineLevel="2"/>
    <col min="29" max="29" width="3.81640625" style="22" customWidth="1" outlineLevel="2"/>
    <col min="30" max="33" width="8.453125" style="22" customWidth="1" outlineLevel="2"/>
    <col min="34" max="34" width="6.81640625" style="22" customWidth="1" outlineLevel="2"/>
    <col min="35" max="35" width="12.81640625" style="22" customWidth="1" outlineLevel="2"/>
    <col min="36" max="36" width="4.1796875" style="22" customWidth="1" outlineLevel="2"/>
    <col min="37" max="38" width="11" style="22" customWidth="1" outlineLevel="2"/>
    <col min="39" max="39" width="3.81640625" style="22" customWidth="1" outlineLevel="2"/>
    <col min="40" max="41" width="8.81640625" style="22" customWidth="1" outlineLevel="2"/>
    <col min="42" max="42" width="4.453125" style="22" customWidth="1" outlineLevel="2"/>
    <col min="43" max="44" width="17" style="22" customWidth="1" outlineLevel="2"/>
    <col min="45" max="45" width="6.1796875" style="22" customWidth="1"/>
    <col min="46" max="48" width="6.1796875" style="22" customWidth="1" outlineLevel="1"/>
    <col min="49" max="49" width="2.1796875" style="22" customWidth="1" outlineLevel="1"/>
    <col min="50" max="55" width="6.81640625" style="22" customWidth="1" outlineLevel="1"/>
    <col min="56" max="56" width="6.81640625" style="22" customWidth="1" outlineLevel="1" collapsed="1"/>
    <col min="57" max="59" width="6.81640625" style="22" customWidth="1" outlineLevel="1"/>
    <col min="60" max="60" width="2.81640625" style="22" customWidth="1" outlineLevel="1"/>
    <col min="61" max="69" width="7.1796875" style="22" customWidth="1" outlineLevel="1"/>
    <col min="70" max="70" width="3.1796875" style="22" customWidth="1" outlineLevel="1"/>
    <col min="71" max="77" width="7.1796875" style="22" customWidth="1" outlineLevel="1"/>
    <col min="78" max="78" width="7.1796875" style="19" customWidth="1" outlineLevel="1" collapsed="1"/>
    <col min="79" max="81" width="7.1796875" style="19" customWidth="1" outlineLevel="1"/>
    <col min="82" max="82" width="1.81640625" style="19" customWidth="1" outlineLevel="1"/>
    <col min="83" max="85" width="6.1796875" style="27" customWidth="1" outlineLevel="1"/>
    <col min="86" max="86" width="3.1796875" style="19" customWidth="1" outlineLevel="1"/>
    <col min="87" max="89" width="5.81640625" customWidth="1" outlineLevel="1"/>
  </cols>
  <sheetData>
    <row r="2" spans="2:90" ht="36" customHeight="1">
      <c r="H2" s="593" t="s">
        <v>340</v>
      </c>
      <c r="I2" s="593"/>
      <c r="J2" s="593"/>
      <c r="K2" s="593"/>
      <c r="L2" s="593"/>
      <c r="M2" s="593"/>
      <c r="N2" s="593"/>
      <c r="O2" s="593"/>
      <c r="P2" s="593"/>
      <c r="Q2" s="593"/>
      <c r="R2" s="593"/>
      <c r="S2" s="593"/>
      <c r="T2" s="593"/>
      <c r="U2" s="593"/>
      <c r="V2" s="593"/>
      <c r="W2" s="593"/>
      <c r="X2" s="593"/>
      <c r="Y2" s="593"/>
      <c r="Z2" s="593"/>
      <c r="AA2" s="593"/>
      <c r="AB2" s="593"/>
      <c r="AC2" s="593"/>
      <c r="AD2" s="593"/>
      <c r="AE2" s="593"/>
      <c r="AF2" s="593"/>
      <c r="AG2" s="593"/>
      <c r="AH2" s="593"/>
      <c r="AI2" s="593"/>
      <c r="AJ2" s="593"/>
      <c r="AK2" s="593"/>
      <c r="AL2" s="593"/>
      <c r="AM2" s="593"/>
      <c r="AN2" s="593"/>
      <c r="AO2" s="593"/>
      <c r="AP2" s="593"/>
      <c r="AQ2" s="593"/>
      <c r="AR2" s="593"/>
      <c r="AT2" s="585" t="s">
        <v>681</v>
      </c>
      <c r="AU2" s="637"/>
      <c r="AV2" s="637"/>
      <c r="AW2" s="637"/>
      <c r="AX2" s="637"/>
      <c r="AY2" s="637"/>
      <c r="AZ2" s="637"/>
      <c r="BA2" s="637"/>
      <c r="BB2" s="637"/>
      <c r="BC2" s="637"/>
      <c r="BD2" s="637"/>
      <c r="BE2" s="637"/>
      <c r="BF2" s="637"/>
      <c r="BG2" s="637"/>
      <c r="BH2" s="637"/>
      <c r="BI2" s="637"/>
      <c r="BJ2" s="637"/>
      <c r="BK2" s="637"/>
      <c r="BL2" s="637"/>
      <c r="BM2" s="637"/>
      <c r="BN2" s="637"/>
      <c r="BO2" s="637"/>
      <c r="BP2" s="637"/>
      <c r="BQ2" s="637"/>
      <c r="BR2" s="637"/>
      <c r="BS2" s="637"/>
      <c r="BT2" s="637"/>
      <c r="BU2" s="637"/>
      <c r="BV2" s="637"/>
      <c r="BW2" s="637"/>
      <c r="BX2" s="637"/>
      <c r="BY2" s="637"/>
      <c r="BZ2" s="637"/>
      <c r="CA2" s="637"/>
      <c r="CB2" s="637"/>
      <c r="CC2" s="637"/>
      <c r="CD2" s="637"/>
      <c r="CE2" s="637"/>
      <c r="CF2" s="637"/>
      <c r="CG2" s="637"/>
      <c r="CH2" s="637"/>
      <c r="CI2" s="637"/>
      <c r="CJ2" s="637"/>
      <c r="CK2" s="637"/>
    </row>
    <row r="3" spans="2:90" ht="5.5" customHeight="1">
      <c r="H3"/>
      <c r="I3"/>
      <c r="J3"/>
      <c r="K3"/>
      <c r="L3"/>
      <c r="M3"/>
      <c r="N3"/>
      <c r="O3"/>
      <c r="P3"/>
      <c r="Q3"/>
      <c r="R3"/>
      <c r="S3"/>
      <c r="T3"/>
      <c r="U3"/>
      <c r="V3"/>
      <c r="W3"/>
      <c r="X3"/>
      <c r="Y3" s="124"/>
      <c r="Z3" s="124"/>
      <c r="AA3" s="124"/>
      <c r="AB3" s="124"/>
      <c r="AC3" s="124"/>
      <c r="AD3" s="124"/>
      <c r="AE3" s="124"/>
      <c r="AF3" s="124"/>
      <c r="AG3" s="124"/>
      <c r="AH3" s="124"/>
      <c r="AI3" s="124"/>
      <c r="AJ3" s="124"/>
      <c r="AK3" s="124"/>
      <c r="AL3" s="124"/>
      <c r="AM3" s="124"/>
      <c r="AN3" s="124"/>
      <c r="AO3" s="124"/>
      <c r="AP3" s="124"/>
      <c r="AQ3" s="124"/>
      <c r="AR3" s="124"/>
      <c r="AV3" s="125"/>
      <c r="AW3" s="125"/>
      <c r="AX3" s="125"/>
      <c r="AY3" s="125"/>
      <c r="AZ3" s="125"/>
      <c r="BA3" s="125"/>
      <c r="BB3" s="125"/>
      <c r="BC3" s="125"/>
      <c r="BD3" s="125"/>
      <c r="BE3" s="125"/>
      <c r="BF3" s="125"/>
      <c r="BG3" s="125"/>
      <c r="BI3" s="127"/>
      <c r="BJ3" s="127"/>
      <c r="BK3" s="127"/>
      <c r="BL3" s="127"/>
      <c r="BM3" s="127"/>
      <c r="BN3" s="127"/>
      <c r="BO3" s="127"/>
      <c r="BP3" s="127"/>
      <c r="BQ3" s="127"/>
      <c r="BR3" s="127"/>
      <c r="BS3" s="127"/>
      <c r="BT3" s="127"/>
      <c r="BU3" s="127"/>
      <c r="BV3" s="127"/>
      <c r="BW3" s="127"/>
      <c r="BX3" s="127"/>
      <c r="BY3" s="127"/>
      <c r="BZ3" s="127"/>
      <c r="CA3" s="127"/>
      <c r="CB3" s="127"/>
      <c r="CC3" s="127"/>
      <c r="CE3" s="19"/>
      <c r="CF3" s="19"/>
      <c r="CG3" s="126"/>
      <c r="CH3" s="126"/>
      <c r="CI3" s="126"/>
      <c r="CJ3" s="126"/>
      <c r="CK3" s="126"/>
    </row>
    <row r="4" spans="2:90" ht="26.15" customHeight="1">
      <c r="H4" s="590" t="s">
        <v>690</v>
      </c>
      <c r="I4" s="594"/>
      <c r="J4" s="594"/>
      <c r="K4" s="594"/>
      <c r="L4" s="594"/>
      <c r="M4"/>
      <c r="N4" s="590" t="s">
        <v>320</v>
      </c>
      <c r="O4" s="592"/>
      <c r="P4" s="592"/>
      <c r="Q4" s="592"/>
      <c r="R4" s="592"/>
      <c r="S4"/>
      <c r="T4" s="590" t="s">
        <v>334</v>
      </c>
      <c r="U4" s="590"/>
      <c r="V4" s="590"/>
      <c r="W4" s="590"/>
      <c r="X4"/>
      <c r="Y4" s="590" t="s">
        <v>335</v>
      </c>
      <c r="Z4" s="590"/>
      <c r="AA4" s="590"/>
      <c r="AB4" s="590"/>
      <c r="AC4" s="590"/>
      <c r="AD4" s="590"/>
      <c r="AE4" s="590"/>
      <c r="AF4" s="590"/>
      <c r="AG4" s="590"/>
      <c r="AH4" s="590"/>
      <c r="AI4" s="590"/>
      <c r="AJ4" s="124"/>
      <c r="AK4" s="590" t="s">
        <v>691</v>
      </c>
      <c r="AL4" s="586"/>
      <c r="AM4" s="586"/>
      <c r="AN4" s="586"/>
      <c r="AO4" s="586"/>
      <c r="AP4" s="131"/>
      <c r="AQ4" s="590" t="s">
        <v>266</v>
      </c>
      <c r="AR4" s="586"/>
      <c r="AT4" s="588" t="s">
        <v>269</v>
      </c>
      <c r="AU4" s="589"/>
      <c r="AV4" s="589"/>
      <c r="AW4" s="589"/>
      <c r="AX4" s="589"/>
      <c r="AY4" s="589"/>
      <c r="AZ4" s="589"/>
      <c r="BA4" s="589"/>
      <c r="BB4" s="589"/>
      <c r="BC4" s="589"/>
      <c r="BD4" s="589"/>
      <c r="BE4" s="589"/>
      <c r="BF4" s="589"/>
      <c r="BG4" s="589"/>
      <c r="BH4"/>
      <c r="BI4" s="582" t="s">
        <v>60</v>
      </c>
      <c r="BJ4" s="634"/>
      <c r="BK4" s="634"/>
      <c r="BL4" s="634"/>
      <c r="BM4" s="634"/>
      <c r="BN4" s="634"/>
      <c r="BO4" s="634"/>
      <c r="BP4" s="634"/>
      <c r="BQ4" s="634"/>
      <c r="BR4"/>
      <c r="BS4" s="582" t="s">
        <v>77</v>
      </c>
      <c r="BT4" s="634"/>
      <c r="BU4" s="634"/>
      <c r="BV4" s="634"/>
      <c r="BW4" s="634"/>
      <c r="BX4" s="634"/>
      <c r="BY4" s="634"/>
      <c r="BZ4" s="634"/>
      <c r="CA4" s="634"/>
      <c r="CB4" s="634"/>
      <c r="CC4" s="634"/>
      <c r="CD4"/>
      <c r="CE4" s="582" t="s">
        <v>98</v>
      </c>
      <c r="CF4" s="589"/>
      <c r="CG4" s="589"/>
      <c r="CH4" s="589"/>
      <c r="CI4" s="589"/>
      <c r="CJ4" s="589"/>
      <c r="CK4" s="589"/>
    </row>
    <row r="5" spans="2:90" ht="5.5" customHeight="1">
      <c r="H5"/>
      <c r="I5"/>
      <c r="J5"/>
      <c r="K5"/>
      <c r="L5"/>
      <c r="M5"/>
      <c r="N5" s="592"/>
      <c r="O5" s="592"/>
      <c r="P5" s="592"/>
      <c r="Q5" s="592"/>
      <c r="R5" s="592"/>
      <c r="S5"/>
      <c r="T5"/>
      <c r="U5"/>
      <c r="V5"/>
      <c r="W5"/>
      <c r="X5"/>
      <c r="Y5"/>
      <c r="Z5"/>
      <c r="AA5"/>
      <c r="AB5"/>
      <c r="AC5"/>
      <c r="AD5"/>
      <c r="AE5"/>
      <c r="AF5"/>
      <c r="AG5"/>
      <c r="AH5"/>
      <c r="AI5"/>
      <c r="AJ5" s="124"/>
      <c r="AK5"/>
      <c r="AL5"/>
      <c r="AM5"/>
      <c r="AN5"/>
      <c r="AO5"/>
      <c r="AP5"/>
      <c r="AQ5"/>
      <c r="AR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row>
    <row r="6" spans="2:90" s="1" customFormat="1" ht="36" customHeight="1">
      <c r="B6" s="128"/>
      <c r="H6" s="638" t="s">
        <v>685</v>
      </c>
      <c r="I6" s="638"/>
      <c r="J6"/>
      <c r="K6" s="638" t="s">
        <v>277</v>
      </c>
      <c r="L6" s="638"/>
      <c r="M6"/>
      <c r="N6" s="592"/>
      <c r="O6" s="592"/>
      <c r="P6" s="592"/>
      <c r="Q6" s="592"/>
      <c r="R6" s="592"/>
      <c r="S6"/>
      <c r="T6" s="635" t="s">
        <v>278</v>
      </c>
      <c r="U6" s="635"/>
      <c r="V6"/>
      <c r="W6" s="129" t="s">
        <v>336</v>
      </c>
      <c r="X6"/>
      <c r="Y6" s="635" t="s">
        <v>276</v>
      </c>
      <c r="Z6" s="635"/>
      <c r="AA6" s="635"/>
      <c r="AB6" s="635"/>
      <c r="AC6"/>
      <c r="AD6" s="635" t="s">
        <v>277</v>
      </c>
      <c r="AE6" s="635"/>
      <c r="AF6" s="635"/>
      <c r="AG6" s="635"/>
      <c r="AH6"/>
      <c r="AI6" s="129" t="s">
        <v>692</v>
      </c>
      <c r="AK6" s="635" t="s">
        <v>276</v>
      </c>
      <c r="AL6" s="635"/>
      <c r="AM6"/>
      <c r="AN6" s="635" t="s">
        <v>277</v>
      </c>
      <c r="AO6" s="635"/>
      <c r="AP6"/>
      <c r="AQ6" s="635" t="s">
        <v>279</v>
      </c>
      <c r="AR6" s="635"/>
      <c r="AS6" s="22"/>
    </row>
    <row r="7" spans="2:90" s="26" customFormat="1" ht="130.5" customHeight="1">
      <c r="B7" s="117" t="s">
        <v>117</v>
      </c>
      <c r="D7"/>
      <c r="E7"/>
      <c r="F7" s="108" t="s">
        <v>118</v>
      </c>
      <c r="G7"/>
      <c r="H7" s="64" t="s">
        <v>532</v>
      </c>
      <c r="I7" s="64" t="s">
        <v>178</v>
      </c>
      <c r="J7" s="132"/>
      <c r="K7" s="64" t="s">
        <v>532</v>
      </c>
      <c r="L7" s="64" t="s">
        <v>178</v>
      </c>
      <c r="M7" s="64"/>
      <c r="N7" s="64" t="s">
        <v>271</v>
      </c>
      <c r="O7" s="64" t="s">
        <v>272</v>
      </c>
      <c r="P7" s="64" t="s">
        <v>273</v>
      </c>
      <c r="Q7" s="64" t="s">
        <v>274</v>
      </c>
      <c r="R7" s="64" t="s">
        <v>275</v>
      </c>
      <c r="S7" s="132"/>
      <c r="T7" s="64" t="s">
        <v>532</v>
      </c>
      <c r="U7" s="64" t="s">
        <v>178</v>
      </c>
      <c r="V7" s="132"/>
      <c r="W7" s="132" t="s">
        <v>336</v>
      </c>
      <c r="X7" s="132"/>
      <c r="Y7" s="64" t="s">
        <v>24</v>
      </c>
      <c r="Z7" s="64" t="s">
        <v>533</v>
      </c>
      <c r="AA7" s="64" t="s">
        <v>534</v>
      </c>
      <c r="AB7" s="64" t="s">
        <v>27</v>
      </c>
      <c r="AC7" s="64"/>
      <c r="AD7" s="64" t="s">
        <v>24</v>
      </c>
      <c r="AE7" s="64" t="s">
        <v>533</v>
      </c>
      <c r="AF7" s="64" t="s">
        <v>534</v>
      </c>
      <c r="AG7" s="64" t="s">
        <v>27</v>
      </c>
      <c r="AH7" s="64"/>
      <c r="AI7" s="64" t="s">
        <v>27</v>
      </c>
      <c r="AJ7" s="64"/>
      <c r="AK7" s="64" t="s">
        <v>532</v>
      </c>
      <c r="AL7" s="64" t="s">
        <v>178</v>
      </c>
      <c r="AM7" s="64"/>
      <c r="AN7" s="64" t="s">
        <v>532</v>
      </c>
      <c r="AO7" s="64" t="s">
        <v>178</v>
      </c>
      <c r="AP7" s="64"/>
      <c r="AQ7" s="64" t="s">
        <v>532</v>
      </c>
      <c r="AR7" s="64" t="s">
        <v>178</v>
      </c>
      <c r="AS7" s="22"/>
      <c r="AT7" s="64" t="s">
        <v>120</v>
      </c>
      <c r="AU7" s="64" t="s">
        <v>121</v>
      </c>
      <c r="AV7" s="64" t="s">
        <v>47</v>
      </c>
      <c r="AW7" s="64"/>
      <c r="AX7" s="64" t="s">
        <v>122</v>
      </c>
      <c r="AY7" s="64" t="s">
        <v>635</v>
      </c>
      <c r="AZ7" s="64" t="s">
        <v>636</v>
      </c>
      <c r="BA7" s="64" t="s">
        <v>123</v>
      </c>
      <c r="BB7" s="64" t="s">
        <v>124</v>
      </c>
      <c r="BC7" s="64" t="s">
        <v>125</v>
      </c>
      <c r="BD7" s="64" t="s">
        <v>126</v>
      </c>
      <c r="BE7" s="64" t="s">
        <v>637</v>
      </c>
      <c r="BF7" s="64" t="s">
        <v>638</v>
      </c>
      <c r="BG7" s="64" t="s">
        <v>285</v>
      </c>
      <c r="BH7" s="64"/>
      <c r="BI7" s="64" t="s">
        <v>128</v>
      </c>
      <c r="BJ7" s="64" t="s">
        <v>129</v>
      </c>
      <c r="BK7" s="64" t="s">
        <v>130</v>
      </c>
      <c r="BL7" s="64" t="s">
        <v>68</v>
      </c>
      <c r="BM7" s="64" t="s">
        <v>70</v>
      </c>
      <c r="BN7" s="64" t="s">
        <v>58</v>
      </c>
      <c r="BO7" s="64" t="s">
        <v>73</v>
      </c>
      <c r="BP7" s="95" t="s">
        <v>74</v>
      </c>
      <c r="BQ7" s="64" t="s">
        <v>131</v>
      </c>
      <c r="BR7" s="64"/>
      <c r="BS7" s="64" t="s">
        <v>132</v>
      </c>
      <c r="BT7" s="64" t="s">
        <v>133</v>
      </c>
      <c r="BU7" s="64" t="s">
        <v>134</v>
      </c>
      <c r="BV7" s="64" t="s">
        <v>135</v>
      </c>
      <c r="BW7" s="64" t="s">
        <v>136</v>
      </c>
      <c r="BX7" s="64" t="s">
        <v>137</v>
      </c>
      <c r="BY7" s="64" t="s">
        <v>89</v>
      </c>
      <c r="BZ7" s="64" t="s">
        <v>138</v>
      </c>
      <c r="CA7" s="64" t="s">
        <v>139</v>
      </c>
      <c r="CB7" s="64" t="s">
        <v>140</v>
      </c>
      <c r="CC7" s="64" t="s">
        <v>141</v>
      </c>
      <c r="CD7" s="64"/>
      <c r="CE7" s="64" t="s">
        <v>142</v>
      </c>
      <c r="CF7" s="64" t="s">
        <v>143</v>
      </c>
      <c r="CG7" s="64" t="s">
        <v>144</v>
      </c>
      <c r="CH7" s="64"/>
      <c r="CI7" s="64" t="s">
        <v>106</v>
      </c>
      <c r="CJ7" s="64" t="s">
        <v>108</v>
      </c>
      <c r="CK7" s="64" t="s">
        <v>145</v>
      </c>
      <c r="CL7" s="29"/>
    </row>
    <row r="8" spans="2:90" s="19" customFormat="1" ht="6.65" customHeight="1">
      <c r="E8" s="26"/>
      <c r="G8"/>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2"/>
      <c r="AT8" s="27"/>
      <c r="AU8" s="27"/>
      <c r="AV8" s="27"/>
      <c r="AW8" s="29"/>
      <c r="BH8" s="29"/>
      <c r="CD8" s="29"/>
      <c r="CH8" s="29"/>
    </row>
    <row r="9" spans="2:90" s="19" customFormat="1" ht="7.5" customHeight="1" thickBot="1">
      <c r="E9" s="26"/>
      <c r="G9"/>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2"/>
      <c r="AT9" s="27"/>
      <c r="AU9" s="27"/>
      <c r="AV9" s="27"/>
      <c r="AW9" s="29"/>
      <c r="BH9" s="29"/>
      <c r="CD9" s="29"/>
      <c r="CH9" s="29"/>
    </row>
    <row r="10" spans="2:90" s="19" customFormat="1" ht="24.65" customHeight="1">
      <c r="B10" s="533" t="s">
        <v>339</v>
      </c>
      <c r="C10" s="30"/>
      <c r="D10" s="579" t="s">
        <v>147</v>
      </c>
      <c r="E10" s="31"/>
      <c r="F10" s="55" t="s">
        <v>148</v>
      </c>
      <c r="G10"/>
      <c r="H10" s="133" t="s">
        <v>150</v>
      </c>
      <c r="I10" s="39" t="s">
        <v>153</v>
      </c>
      <c r="J10" s="39"/>
      <c r="K10" s="39" t="s">
        <v>150</v>
      </c>
      <c r="L10" s="39" t="s">
        <v>153</v>
      </c>
      <c r="M10" s="39"/>
      <c r="N10" s="39" t="s">
        <v>150</v>
      </c>
      <c r="O10" s="39" t="s">
        <v>150</v>
      </c>
      <c r="P10" s="39" t="s">
        <v>150</v>
      </c>
      <c r="Q10" s="39" t="s">
        <v>150</v>
      </c>
      <c r="R10" s="39" t="s">
        <v>150</v>
      </c>
      <c r="S10" s="39"/>
      <c r="T10" s="39" t="s">
        <v>150</v>
      </c>
      <c r="U10" s="39" t="s">
        <v>153</v>
      </c>
      <c r="V10" s="39"/>
      <c r="W10" s="39" t="s">
        <v>150</v>
      </c>
      <c r="X10" s="39"/>
      <c r="Y10" s="39" t="s">
        <v>150</v>
      </c>
      <c r="Z10" s="39" t="s">
        <v>150</v>
      </c>
      <c r="AA10" s="39" t="s">
        <v>153</v>
      </c>
      <c r="AB10" s="39" t="s">
        <v>153</v>
      </c>
      <c r="AC10" s="39"/>
      <c r="AD10" s="39" t="s">
        <v>150</v>
      </c>
      <c r="AE10" s="39" t="s">
        <v>150</v>
      </c>
      <c r="AF10" s="39" t="s">
        <v>153</v>
      </c>
      <c r="AG10" s="39" t="s">
        <v>153</v>
      </c>
      <c r="AH10" s="39"/>
      <c r="AI10" s="39" t="s">
        <v>153</v>
      </c>
      <c r="AJ10" s="39"/>
      <c r="AK10" s="39" t="s">
        <v>150</v>
      </c>
      <c r="AL10" s="39" t="s">
        <v>153</v>
      </c>
      <c r="AM10" s="39"/>
      <c r="AN10" s="39" t="s">
        <v>150</v>
      </c>
      <c r="AO10" s="39" t="s">
        <v>153</v>
      </c>
      <c r="AP10" s="39"/>
      <c r="AQ10" s="39" t="s">
        <v>150</v>
      </c>
      <c r="AR10" s="41" t="s">
        <v>153</v>
      </c>
      <c r="AS10" s="29"/>
      <c r="AT10" s="133" t="s">
        <v>150</v>
      </c>
      <c r="AU10" s="39" t="s">
        <v>150</v>
      </c>
      <c r="AV10" s="41" t="s">
        <v>150</v>
      </c>
      <c r="AW10" s="29"/>
      <c r="AX10" s="144" t="s">
        <v>150</v>
      </c>
      <c r="AY10" s="39" t="s">
        <v>150</v>
      </c>
      <c r="AZ10" s="101" t="s">
        <v>150</v>
      </c>
      <c r="BA10" s="39" t="s">
        <v>150</v>
      </c>
      <c r="BB10" s="39" t="s">
        <v>150</v>
      </c>
      <c r="BC10" s="39" t="s">
        <v>150</v>
      </c>
      <c r="BD10" s="39" t="s">
        <v>150</v>
      </c>
      <c r="BE10" s="101" t="s">
        <v>150</v>
      </c>
      <c r="BF10" s="101" t="s">
        <v>150</v>
      </c>
      <c r="BG10" s="103" t="s">
        <v>150</v>
      </c>
      <c r="BH10" s="29"/>
      <c r="BI10" s="141" t="s">
        <v>153</v>
      </c>
      <c r="BJ10" s="39" t="s">
        <v>150</v>
      </c>
      <c r="BK10" s="39" t="s">
        <v>150</v>
      </c>
      <c r="BL10" s="40" t="s">
        <v>153</v>
      </c>
      <c r="BM10" s="39" t="s">
        <v>150</v>
      </c>
      <c r="BN10" s="39" t="s">
        <v>150</v>
      </c>
      <c r="BO10" s="39" t="s">
        <v>150</v>
      </c>
      <c r="BP10" s="86" t="s">
        <v>150</v>
      </c>
      <c r="BQ10" s="41" t="s">
        <v>150</v>
      </c>
      <c r="BR10" s="34"/>
      <c r="BS10" s="133" t="s">
        <v>150</v>
      </c>
      <c r="BT10" s="39" t="s">
        <v>150</v>
      </c>
      <c r="BU10" s="39" t="s">
        <v>150</v>
      </c>
      <c r="BV10" s="86" t="s">
        <v>150</v>
      </c>
      <c r="BW10" s="39" t="s">
        <v>150</v>
      </c>
      <c r="BX10" s="39" t="s">
        <v>150</v>
      </c>
      <c r="BY10" s="39" t="s">
        <v>150</v>
      </c>
      <c r="BZ10" s="39" t="s">
        <v>150</v>
      </c>
      <c r="CA10" s="39" t="s">
        <v>150</v>
      </c>
      <c r="CB10" s="39" t="s">
        <v>150</v>
      </c>
      <c r="CC10" s="41" t="s">
        <v>150</v>
      </c>
      <c r="CD10" s="29"/>
      <c r="CE10" s="133" t="s">
        <v>150</v>
      </c>
      <c r="CF10" s="86" t="s">
        <v>150</v>
      </c>
      <c r="CG10" s="96" t="s">
        <v>150</v>
      </c>
      <c r="CH10" s="29"/>
      <c r="CI10" s="133" t="s">
        <v>150</v>
      </c>
      <c r="CJ10" s="39" t="s">
        <v>150</v>
      </c>
      <c r="CK10" s="41" t="s">
        <v>150</v>
      </c>
    </row>
    <row r="11" spans="2:90" s="19" customFormat="1" ht="24.65" customHeight="1">
      <c r="B11" s="534"/>
      <c r="C11" s="30"/>
      <c r="D11" s="580"/>
      <c r="E11" s="31"/>
      <c r="F11" s="56" t="s">
        <v>157</v>
      </c>
      <c r="G11"/>
      <c r="H11" s="134" t="s">
        <v>150</v>
      </c>
      <c r="I11" s="34" t="s">
        <v>153</v>
      </c>
      <c r="J11" s="34"/>
      <c r="K11" s="34" t="s">
        <v>150</v>
      </c>
      <c r="L11" s="34" t="s">
        <v>153</v>
      </c>
      <c r="M11" s="34"/>
      <c r="N11" s="34" t="s">
        <v>150</v>
      </c>
      <c r="O11" s="34" t="s">
        <v>150</v>
      </c>
      <c r="P11" s="34" t="s">
        <v>150</v>
      </c>
      <c r="Q11" s="34" t="s">
        <v>150</v>
      </c>
      <c r="R11" s="34" t="s">
        <v>150</v>
      </c>
      <c r="S11" s="34"/>
      <c r="T11" s="34" t="s">
        <v>150</v>
      </c>
      <c r="U11" s="34" t="s">
        <v>153</v>
      </c>
      <c r="V11" s="34"/>
      <c r="W11" s="34" t="s">
        <v>150</v>
      </c>
      <c r="X11" s="34"/>
      <c r="Y11" s="34" t="s">
        <v>150</v>
      </c>
      <c r="Z11" s="34" t="s">
        <v>150</v>
      </c>
      <c r="AA11" s="34" t="s">
        <v>153</v>
      </c>
      <c r="AB11" s="34" t="s">
        <v>153</v>
      </c>
      <c r="AC11" s="34"/>
      <c r="AD11" s="34" t="s">
        <v>150</v>
      </c>
      <c r="AE11" s="34" t="s">
        <v>150</v>
      </c>
      <c r="AF11" s="34" t="s">
        <v>153</v>
      </c>
      <c r="AG11" s="34" t="s">
        <v>153</v>
      </c>
      <c r="AH11" s="34"/>
      <c r="AI11" s="34" t="s">
        <v>153</v>
      </c>
      <c r="AJ11" s="34"/>
      <c r="AK11" s="34" t="s">
        <v>150</v>
      </c>
      <c r="AL11" s="34" t="s">
        <v>153</v>
      </c>
      <c r="AM11" s="34"/>
      <c r="AN11" s="34" t="s">
        <v>150</v>
      </c>
      <c r="AO11" s="34" t="s">
        <v>153</v>
      </c>
      <c r="AP11" s="34"/>
      <c r="AQ11" s="34" t="s">
        <v>150</v>
      </c>
      <c r="AR11" s="42" t="s">
        <v>153</v>
      </c>
      <c r="AS11" s="29"/>
      <c r="AT11" s="134" t="s">
        <v>150</v>
      </c>
      <c r="AU11" s="34" t="s">
        <v>150</v>
      </c>
      <c r="AV11" s="42" t="s">
        <v>150</v>
      </c>
      <c r="AW11" s="29"/>
      <c r="AX11" s="145" t="s">
        <v>150</v>
      </c>
      <c r="AY11" s="34" t="s">
        <v>150</v>
      </c>
      <c r="AZ11" s="102" t="s">
        <v>150</v>
      </c>
      <c r="BA11" s="34" t="s">
        <v>150</v>
      </c>
      <c r="BB11" s="34" t="s">
        <v>150</v>
      </c>
      <c r="BC11" s="34" t="s">
        <v>150</v>
      </c>
      <c r="BD11" s="34" t="s">
        <v>150</v>
      </c>
      <c r="BE11" s="102" t="s">
        <v>150</v>
      </c>
      <c r="BF11" s="102" t="s">
        <v>150</v>
      </c>
      <c r="BG11" s="104" t="s">
        <v>150</v>
      </c>
      <c r="BH11" s="29"/>
      <c r="BI11" s="142" t="s">
        <v>153</v>
      </c>
      <c r="BJ11" s="34" t="s">
        <v>150</v>
      </c>
      <c r="BK11" s="34" t="s">
        <v>150</v>
      </c>
      <c r="BL11" s="35" t="s">
        <v>153</v>
      </c>
      <c r="BM11" s="34" t="s">
        <v>150</v>
      </c>
      <c r="BN11" s="34" t="s">
        <v>150</v>
      </c>
      <c r="BO11" s="34" t="s">
        <v>150</v>
      </c>
      <c r="BP11" s="83" t="s">
        <v>153</v>
      </c>
      <c r="BQ11" s="42" t="s">
        <v>150</v>
      </c>
      <c r="BR11" s="34"/>
      <c r="BS11" s="134" t="s">
        <v>150</v>
      </c>
      <c r="BT11" s="34" t="s">
        <v>150</v>
      </c>
      <c r="BU11" s="34" t="s">
        <v>150</v>
      </c>
      <c r="BV11" s="84" t="s">
        <v>150</v>
      </c>
      <c r="BW11" s="34" t="s">
        <v>150</v>
      </c>
      <c r="BX11" s="34" t="s">
        <v>150</v>
      </c>
      <c r="BY11" s="34" t="s">
        <v>150</v>
      </c>
      <c r="BZ11" s="34" t="s">
        <v>150</v>
      </c>
      <c r="CA11" s="34" t="s">
        <v>150</v>
      </c>
      <c r="CB11" s="34" t="s">
        <v>150</v>
      </c>
      <c r="CC11" s="42" t="s">
        <v>150</v>
      </c>
      <c r="CD11" s="29"/>
      <c r="CE11" s="134" t="s">
        <v>150</v>
      </c>
      <c r="CF11" s="84" t="s">
        <v>150</v>
      </c>
      <c r="CG11" s="97" t="s">
        <v>150</v>
      </c>
      <c r="CH11" s="29"/>
      <c r="CI11" s="134" t="s">
        <v>150</v>
      </c>
      <c r="CJ11" s="35" t="s">
        <v>153</v>
      </c>
      <c r="CK11" s="42" t="s">
        <v>150</v>
      </c>
    </row>
    <row r="12" spans="2:90" s="19" customFormat="1" ht="24.65" customHeight="1">
      <c r="B12" s="534"/>
      <c r="C12" s="30"/>
      <c r="D12" s="580"/>
      <c r="E12" s="31"/>
      <c r="F12" s="56" t="s">
        <v>158</v>
      </c>
      <c r="G12"/>
      <c r="H12" s="134" t="s">
        <v>153</v>
      </c>
      <c r="I12" s="34" t="s">
        <v>153</v>
      </c>
      <c r="J12" s="34"/>
      <c r="K12" s="34" t="s">
        <v>153</v>
      </c>
      <c r="L12" s="34" t="s">
        <v>153</v>
      </c>
      <c r="M12" s="120"/>
      <c r="N12" s="34" t="s">
        <v>150</v>
      </c>
      <c r="O12" s="34" t="s">
        <v>150</v>
      </c>
      <c r="P12" s="34" t="s">
        <v>150</v>
      </c>
      <c r="Q12" s="34" t="s">
        <v>150</v>
      </c>
      <c r="R12" s="34" t="s">
        <v>150</v>
      </c>
      <c r="S12" s="120"/>
      <c r="T12" s="34" t="s">
        <v>153</v>
      </c>
      <c r="U12" s="34" t="s">
        <v>153</v>
      </c>
      <c r="V12" s="120"/>
      <c r="W12" s="34" t="s">
        <v>150</v>
      </c>
      <c r="X12" s="120"/>
      <c r="Y12" s="120" t="s">
        <v>153</v>
      </c>
      <c r="Z12" s="120" t="s">
        <v>153</v>
      </c>
      <c r="AA12" s="120" t="s">
        <v>153</v>
      </c>
      <c r="AB12" s="120" t="s">
        <v>153</v>
      </c>
      <c r="AC12" s="120"/>
      <c r="AD12" s="120" t="s">
        <v>153</v>
      </c>
      <c r="AE12" s="120" t="s">
        <v>153</v>
      </c>
      <c r="AF12" s="120" t="s">
        <v>153</v>
      </c>
      <c r="AG12" s="120" t="s">
        <v>153</v>
      </c>
      <c r="AH12" s="120"/>
      <c r="AI12" s="120" t="s">
        <v>153</v>
      </c>
      <c r="AJ12" s="120"/>
      <c r="AK12" s="34" t="s">
        <v>153</v>
      </c>
      <c r="AL12" s="34" t="s">
        <v>153</v>
      </c>
      <c r="AM12" s="120"/>
      <c r="AN12" s="34" t="s">
        <v>153</v>
      </c>
      <c r="AO12" s="34" t="s">
        <v>153</v>
      </c>
      <c r="AP12" s="120"/>
      <c r="AQ12" s="34" t="s">
        <v>153</v>
      </c>
      <c r="AR12" s="42" t="s">
        <v>153</v>
      </c>
      <c r="AS12" s="29"/>
      <c r="AT12" s="134" t="s">
        <v>150</v>
      </c>
      <c r="AU12" s="34" t="s">
        <v>150</v>
      </c>
      <c r="AV12" s="42" t="s">
        <v>150</v>
      </c>
      <c r="AW12" s="29"/>
      <c r="AX12" s="145" t="s">
        <v>150</v>
      </c>
      <c r="AY12" s="34" t="s">
        <v>150</v>
      </c>
      <c r="AZ12" s="102" t="s">
        <v>150</v>
      </c>
      <c r="BA12" s="34" t="s">
        <v>150</v>
      </c>
      <c r="BB12" s="34" t="s">
        <v>150</v>
      </c>
      <c r="BC12" s="34" t="s">
        <v>150</v>
      </c>
      <c r="BD12" s="34" t="s">
        <v>150</v>
      </c>
      <c r="BE12" s="102" t="s">
        <v>150</v>
      </c>
      <c r="BF12" s="102" t="s">
        <v>150</v>
      </c>
      <c r="BG12" s="104" t="s">
        <v>150</v>
      </c>
      <c r="BH12" s="29"/>
      <c r="BI12" s="142" t="s">
        <v>153</v>
      </c>
      <c r="BJ12" s="34" t="s">
        <v>150</v>
      </c>
      <c r="BK12" s="34" t="s">
        <v>150</v>
      </c>
      <c r="BL12" s="35" t="s">
        <v>153</v>
      </c>
      <c r="BM12" s="34" t="s">
        <v>150</v>
      </c>
      <c r="BN12" s="34" t="s">
        <v>150</v>
      </c>
      <c r="BO12" s="34" t="s">
        <v>150</v>
      </c>
      <c r="BP12" s="83" t="s">
        <v>153</v>
      </c>
      <c r="BQ12" s="42" t="s">
        <v>150</v>
      </c>
      <c r="BR12" s="34"/>
      <c r="BS12" s="134" t="s">
        <v>150</v>
      </c>
      <c r="BT12" s="34" t="s">
        <v>150</v>
      </c>
      <c r="BU12" s="34" t="s">
        <v>150</v>
      </c>
      <c r="BV12" s="84" t="s">
        <v>150</v>
      </c>
      <c r="BW12" s="34" t="s">
        <v>150</v>
      </c>
      <c r="BX12" s="34" t="s">
        <v>150</v>
      </c>
      <c r="BY12" s="34" t="s">
        <v>150</v>
      </c>
      <c r="BZ12" s="34" t="s">
        <v>150</v>
      </c>
      <c r="CA12" s="34" t="s">
        <v>150</v>
      </c>
      <c r="CB12" s="120" t="s">
        <v>153</v>
      </c>
      <c r="CC12" s="42" t="s">
        <v>150</v>
      </c>
      <c r="CD12" s="29"/>
      <c r="CE12" s="134" t="s">
        <v>150</v>
      </c>
      <c r="CF12" s="84" t="s">
        <v>150</v>
      </c>
      <c r="CG12" s="97" t="s">
        <v>150</v>
      </c>
      <c r="CH12" s="29"/>
      <c r="CI12" s="134" t="s">
        <v>150</v>
      </c>
      <c r="CJ12" s="35" t="s">
        <v>153</v>
      </c>
      <c r="CK12" s="42" t="s">
        <v>150</v>
      </c>
    </row>
    <row r="13" spans="2:90" s="19" customFormat="1" ht="24.65" customHeight="1">
      <c r="B13" s="534"/>
      <c r="C13" s="30"/>
      <c r="D13" s="580"/>
      <c r="E13" s="31"/>
      <c r="F13" s="56" t="s">
        <v>160</v>
      </c>
      <c r="G13"/>
      <c r="H13" s="134" t="s">
        <v>153</v>
      </c>
      <c r="I13" s="34" t="s">
        <v>153</v>
      </c>
      <c r="J13" s="34"/>
      <c r="K13" s="34" t="s">
        <v>153</v>
      </c>
      <c r="L13" s="34" t="s">
        <v>153</v>
      </c>
      <c r="M13" s="34"/>
      <c r="N13" s="34" t="s">
        <v>150</v>
      </c>
      <c r="O13" s="34" t="s">
        <v>150</v>
      </c>
      <c r="P13" s="34" t="s">
        <v>150</v>
      </c>
      <c r="Q13" s="34" t="s">
        <v>150</v>
      </c>
      <c r="R13" s="34" t="s">
        <v>150</v>
      </c>
      <c r="S13" s="34"/>
      <c r="T13" s="34" t="s">
        <v>153</v>
      </c>
      <c r="U13" s="34" t="s">
        <v>153</v>
      </c>
      <c r="V13" s="34"/>
      <c r="W13" s="34" t="s">
        <v>150</v>
      </c>
      <c r="X13" s="34"/>
      <c r="Y13" s="34" t="s">
        <v>153</v>
      </c>
      <c r="Z13" s="34" t="s">
        <v>153</v>
      </c>
      <c r="AA13" s="34" t="s">
        <v>153</v>
      </c>
      <c r="AB13" s="34" t="s">
        <v>153</v>
      </c>
      <c r="AC13" s="34"/>
      <c r="AD13" s="34" t="s">
        <v>153</v>
      </c>
      <c r="AE13" s="34" t="s">
        <v>153</v>
      </c>
      <c r="AF13" s="34" t="s">
        <v>153</v>
      </c>
      <c r="AG13" s="34" t="s">
        <v>153</v>
      </c>
      <c r="AH13" s="34"/>
      <c r="AI13" s="34" t="s">
        <v>153</v>
      </c>
      <c r="AJ13" s="34"/>
      <c r="AK13" s="34" t="s">
        <v>153</v>
      </c>
      <c r="AL13" s="34" t="s">
        <v>153</v>
      </c>
      <c r="AM13" s="34"/>
      <c r="AN13" s="34" t="s">
        <v>153</v>
      </c>
      <c r="AO13" s="34" t="s">
        <v>153</v>
      </c>
      <c r="AP13" s="34"/>
      <c r="AQ13" s="34" t="s">
        <v>153</v>
      </c>
      <c r="AR13" s="42" t="s">
        <v>153</v>
      </c>
      <c r="AS13" s="29"/>
      <c r="AT13" s="134" t="s">
        <v>150</v>
      </c>
      <c r="AU13" s="34" t="s">
        <v>150</v>
      </c>
      <c r="AV13" s="42" t="s">
        <v>150</v>
      </c>
      <c r="AW13" s="29"/>
      <c r="AX13" s="145" t="s">
        <v>150</v>
      </c>
      <c r="AY13" s="34" t="s">
        <v>150</v>
      </c>
      <c r="AZ13" s="102" t="s">
        <v>150</v>
      </c>
      <c r="BA13" s="34" t="s">
        <v>150</v>
      </c>
      <c r="BB13" s="34" t="s">
        <v>150</v>
      </c>
      <c r="BC13" s="34" t="s">
        <v>150</v>
      </c>
      <c r="BD13" s="34" t="s">
        <v>150</v>
      </c>
      <c r="BE13" s="102" t="s">
        <v>150</v>
      </c>
      <c r="BF13" s="102" t="s">
        <v>150</v>
      </c>
      <c r="BG13" s="104" t="s">
        <v>150</v>
      </c>
      <c r="BH13" s="29"/>
      <c r="BI13" s="142" t="s">
        <v>153</v>
      </c>
      <c r="BJ13" s="34" t="s">
        <v>150</v>
      </c>
      <c r="BK13" s="34" t="s">
        <v>150</v>
      </c>
      <c r="BL13" s="35" t="s">
        <v>153</v>
      </c>
      <c r="BM13" s="34" t="s">
        <v>150</v>
      </c>
      <c r="BN13" s="34" t="s">
        <v>150</v>
      </c>
      <c r="BO13" s="34" t="s">
        <v>150</v>
      </c>
      <c r="BP13" s="83" t="s">
        <v>153</v>
      </c>
      <c r="BQ13" s="42" t="s">
        <v>150</v>
      </c>
      <c r="BR13" s="34"/>
      <c r="BS13" s="134" t="s">
        <v>150</v>
      </c>
      <c r="BT13" s="34" t="s">
        <v>150</v>
      </c>
      <c r="BU13" s="34" t="s">
        <v>150</v>
      </c>
      <c r="BV13" s="84" t="s">
        <v>150</v>
      </c>
      <c r="BW13" s="34" t="s">
        <v>150</v>
      </c>
      <c r="BX13" s="34" t="s">
        <v>150</v>
      </c>
      <c r="BY13" s="34" t="s">
        <v>150</v>
      </c>
      <c r="BZ13" s="34" t="s">
        <v>150</v>
      </c>
      <c r="CA13" s="34" t="s">
        <v>150</v>
      </c>
      <c r="CB13" s="34" t="s">
        <v>153</v>
      </c>
      <c r="CC13" s="42" t="s">
        <v>150</v>
      </c>
      <c r="CD13" s="29"/>
      <c r="CE13" s="134" t="s">
        <v>150</v>
      </c>
      <c r="CF13" s="84" t="s">
        <v>150</v>
      </c>
      <c r="CG13" s="97" t="s">
        <v>150</v>
      </c>
      <c r="CH13" s="29"/>
      <c r="CI13" s="134" t="s">
        <v>150</v>
      </c>
      <c r="CJ13" s="35" t="s">
        <v>153</v>
      </c>
      <c r="CK13" s="42" t="s">
        <v>150</v>
      </c>
    </row>
    <row r="14" spans="2:90" s="19" customFormat="1" ht="24.65" customHeight="1">
      <c r="B14" s="534"/>
      <c r="C14" s="30"/>
      <c r="D14" s="580"/>
      <c r="E14" s="31"/>
      <c r="F14" s="56" t="s">
        <v>161</v>
      </c>
      <c r="G14"/>
      <c r="H14" s="134" t="s">
        <v>153</v>
      </c>
      <c r="I14" s="34" t="s">
        <v>150</v>
      </c>
      <c r="J14" s="34"/>
      <c r="K14" s="34" t="s">
        <v>153</v>
      </c>
      <c r="L14" s="34" t="s">
        <v>150</v>
      </c>
      <c r="M14" s="34"/>
      <c r="N14" s="34" t="s">
        <v>150</v>
      </c>
      <c r="O14" s="34" t="s">
        <v>150</v>
      </c>
      <c r="P14" s="34" t="s">
        <v>150</v>
      </c>
      <c r="Q14" s="34" t="s">
        <v>150</v>
      </c>
      <c r="R14" s="34" t="s">
        <v>150</v>
      </c>
      <c r="S14" s="34"/>
      <c r="T14" s="34" t="s">
        <v>153</v>
      </c>
      <c r="U14" s="34" t="s">
        <v>150</v>
      </c>
      <c r="V14" s="34"/>
      <c r="W14" s="34" t="s">
        <v>150</v>
      </c>
      <c r="X14" s="34"/>
      <c r="Y14" s="34" t="s">
        <v>153</v>
      </c>
      <c r="Z14" s="34"/>
      <c r="AA14" s="34" t="s">
        <v>150</v>
      </c>
      <c r="AB14" s="34" t="s">
        <v>150</v>
      </c>
      <c r="AC14" s="34"/>
      <c r="AD14" s="34" t="s">
        <v>153</v>
      </c>
      <c r="AE14" s="34"/>
      <c r="AF14" s="34" t="s">
        <v>150</v>
      </c>
      <c r="AG14" s="34" t="s">
        <v>150</v>
      </c>
      <c r="AH14" s="34"/>
      <c r="AI14" s="34" t="s">
        <v>150</v>
      </c>
      <c r="AJ14" s="34"/>
      <c r="AK14" s="34" t="s">
        <v>153</v>
      </c>
      <c r="AL14" s="34" t="s">
        <v>150</v>
      </c>
      <c r="AM14" s="34"/>
      <c r="AN14" s="34" t="s">
        <v>153</v>
      </c>
      <c r="AO14" s="34" t="s">
        <v>150</v>
      </c>
      <c r="AP14" s="34"/>
      <c r="AQ14" s="34" t="s">
        <v>153</v>
      </c>
      <c r="AR14" s="42" t="s">
        <v>150</v>
      </c>
      <c r="AS14" s="29"/>
      <c r="AT14" s="134" t="s">
        <v>150</v>
      </c>
      <c r="AU14" s="34" t="s">
        <v>150</v>
      </c>
      <c r="AV14" s="42" t="s">
        <v>150</v>
      </c>
      <c r="AW14" s="29"/>
      <c r="AX14" s="145" t="s">
        <v>150</v>
      </c>
      <c r="AY14" s="34" t="s">
        <v>150</v>
      </c>
      <c r="AZ14" s="102" t="s">
        <v>150</v>
      </c>
      <c r="BA14" s="34" t="s">
        <v>150</v>
      </c>
      <c r="BB14" s="34" t="s">
        <v>150</v>
      </c>
      <c r="BC14" s="34" t="s">
        <v>150</v>
      </c>
      <c r="BD14" s="34" t="s">
        <v>150</v>
      </c>
      <c r="BE14" s="102" t="s">
        <v>150</v>
      </c>
      <c r="BF14" s="102" t="s">
        <v>150</v>
      </c>
      <c r="BG14" s="104" t="s">
        <v>150</v>
      </c>
      <c r="BH14" s="29"/>
      <c r="BI14" s="142" t="s">
        <v>153</v>
      </c>
      <c r="BJ14" s="34" t="s">
        <v>150</v>
      </c>
      <c r="BK14" s="34" t="s">
        <v>150</v>
      </c>
      <c r="BL14" s="35" t="s">
        <v>153</v>
      </c>
      <c r="BM14" s="34" t="s">
        <v>150</v>
      </c>
      <c r="BN14" s="34" t="s">
        <v>150</v>
      </c>
      <c r="BO14" s="34" t="s">
        <v>150</v>
      </c>
      <c r="BP14" s="84" t="s">
        <v>150</v>
      </c>
      <c r="BQ14" s="42" t="s">
        <v>150</v>
      </c>
      <c r="BR14" s="34"/>
      <c r="BS14" s="134" t="s">
        <v>150</v>
      </c>
      <c r="BT14" s="34" t="s">
        <v>150</v>
      </c>
      <c r="BU14" s="34" t="s">
        <v>150</v>
      </c>
      <c r="BV14" s="84" t="s">
        <v>150</v>
      </c>
      <c r="BW14" s="34" t="s">
        <v>150</v>
      </c>
      <c r="BX14" s="34" t="s">
        <v>150</v>
      </c>
      <c r="BY14" s="34" t="s">
        <v>150</v>
      </c>
      <c r="BZ14" s="34" t="s">
        <v>150</v>
      </c>
      <c r="CA14" s="34" t="s">
        <v>150</v>
      </c>
      <c r="CB14" s="34" t="s">
        <v>150</v>
      </c>
      <c r="CC14" s="42" t="s">
        <v>150</v>
      </c>
      <c r="CD14" s="29"/>
      <c r="CE14" s="134" t="s">
        <v>150</v>
      </c>
      <c r="CF14" s="84" t="s">
        <v>150</v>
      </c>
      <c r="CG14" s="97" t="s">
        <v>150</v>
      </c>
      <c r="CH14" s="29"/>
      <c r="CI14" s="134" t="s">
        <v>150</v>
      </c>
      <c r="CJ14" s="34" t="s">
        <v>150</v>
      </c>
      <c r="CK14" s="42" t="s">
        <v>150</v>
      </c>
    </row>
    <row r="15" spans="2:90" s="19" customFormat="1" ht="20.149999999999999" customHeight="1" thickBot="1">
      <c r="B15" s="534"/>
      <c r="C15" s="30"/>
      <c r="D15" s="639"/>
      <c r="E15" s="31"/>
      <c r="F15" s="57" t="s">
        <v>166</v>
      </c>
      <c r="G15"/>
      <c r="H15" s="137" t="s">
        <v>153</v>
      </c>
      <c r="I15" s="43" t="s">
        <v>153</v>
      </c>
      <c r="J15" s="43"/>
      <c r="K15" s="43" t="s">
        <v>153</v>
      </c>
      <c r="L15" s="43" t="s">
        <v>153</v>
      </c>
      <c r="M15" s="43"/>
      <c r="N15" s="43" t="s">
        <v>150</v>
      </c>
      <c r="O15" s="43" t="s">
        <v>150</v>
      </c>
      <c r="P15" s="43" t="s">
        <v>150</v>
      </c>
      <c r="Q15" s="43" t="s">
        <v>150</v>
      </c>
      <c r="R15" s="43" t="s">
        <v>150</v>
      </c>
      <c r="S15" s="43"/>
      <c r="T15" s="43" t="s">
        <v>153</v>
      </c>
      <c r="U15" s="43" t="s">
        <v>153</v>
      </c>
      <c r="V15" s="43"/>
      <c r="W15" s="43" t="s">
        <v>150</v>
      </c>
      <c r="X15" s="43"/>
      <c r="Y15" s="43" t="s">
        <v>153</v>
      </c>
      <c r="Z15" s="43" t="s">
        <v>153</v>
      </c>
      <c r="AA15" s="43" t="s">
        <v>153</v>
      </c>
      <c r="AB15" s="43" t="s">
        <v>153</v>
      </c>
      <c r="AC15" s="43"/>
      <c r="AD15" s="43" t="s">
        <v>153</v>
      </c>
      <c r="AE15" s="43" t="s">
        <v>153</v>
      </c>
      <c r="AF15" s="43" t="s">
        <v>153</v>
      </c>
      <c r="AG15" s="43" t="s">
        <v>153</v>
      </c>
      <c r="AH15" s="43"/>
      <c r="AI15" s="43" t="s">
        <v>153</v>
      </c>
      <c r="AJ15" s="43"/>
      <c r="AK15" s="43" t="s">
        <v>153</v>
      </c>
      <c r="AL15" s="43" t="s">
        <v>153</v>
      </c>
      <c r="AM15" s="43"/>
      <c r="AN15" s="43" t="s">
        <v>153</v>
      </c>
      <c r="AO15" s="43" t="s">
        <v>153</v>
      </c>
      <c r="AP15" s="43"/>
      <c r="AQ15" s="43" t="s">
        <v>153</v>
      </c>
      <c r="AR15" s="44" t="s">
        <v>153</v>
      </c>
      <c r="AS15" s="29"/>
      <c r="AT15" s="140" t="s">
        <v>150</v>
      </c>
      <c r="AU15" s="47" t="s">
        <v>150</v>
      </c>
      <c r="AV15" s="50" t="s">
        <v>150</v>
      </c>
      <c r="AW15" s="29"/>
      <c r="AX15" s="146" t="s">
        <v>150</v>
      </c>
      <c r="AY15" s="47" t="s">
        <v>150</v>
      </c>
      <c r="AZ15" s="106" t="s">
        <v>150</v>
      </c>
      <c r="BA15" s="47" t="s">
        <v>150</v>
      </c>
      <c r="BB15" s="47" t="s">
        <v>150</v>
      </c>
      <c r="BC15" s="47" t="s">
        <v>150</v>
      </c>
      <c r="BD15" s="47" t="s">
        <v>150</v>
      </c>
      <c r="BE15" s="106" t="s">
        <v>150</v>
      </c>
      <c r="BF15" s="106" t="s">
        <v>150</v>
      </c>
      <c r="BG15" s="107" t="s">
        <v>150</v>
      </c>
      <c r="BH15" s="29"/>
      <c r="BI15" s="143" t="s">
        <v>153</v>
      </c>
      <c r="BJ15" s="47" t="s">
        <v>150</v>
      </c>
      <c r="BK15" s="47" t="s">
        <v>150</v>
      </c>
      <c r="BL15" s="49" t="s">
        <v>153</v>
      </c>
      <c r="BM15" s="47" t="s">
        <v>150</v>
      </c>
      <c r="BN15" s="47" t="s">
        <v>150</v>
      </c>
      <c r="BO15" s="47" t="s">
        <v>150</v>
      </c>
      <c r="BP15" s="93" t="s">
        <v>153</v>
      </c>
      <c r="BQ15" s="50" t="s">
        <v>150</v>
      </c>
      <c r="BR15" s="34"/>
      <c r="BS15" s="140" t="s">
        <v>150</v>
      </c>
      <c r="BT15" s="47" t="s">
        <v>150</v>
      </c>
      <c r="BU15" s="47" t="s">
        <v>150</v>
      </c>
      <c r="BV15" s="87" t="s">
        <v>150</v>
      </c>
      <c r="BW15" s="47" t="s">
        <v>150</v>
      </c>
      <c r="BX15" s="47" t="s">
        <v>150</v>
      </c>
      <c r="BY15" s="47" t="s">
        <v>150</v>
      </c>
      <c r="BZ15" s="47" t="s">
        <v>150</v>
      </c>
      <c r="CA15" s="47" t="s">
        <v>150</v>
      </c>
      <c r="CB15" s="47" t="s">
        <v>153</v>
      </c>
      <c r="CC15" s="50" t="s">
        <v>150</v>
      </c>
      <c r="CD15" s="29"/>
      <c r="CE15" s="140" t="s">
        <v>150</v>
      </c>
      <c r="CF15" s="87" t="s">
        <v>150</v>
      </c>
      <c r="CG15" s="98" t="s">
        <v>150</v>
      </c>
      <c r="CH15" s="29"/>
      <c r="CI15" s="140" t="s">
        <v>150</v>
      </c>
      <c r="CJ15" s="47" t="s">
        <v>153</v>
      </c>
      <c r="CK15" s="50" t="s">
        <v>150</v>
      </c>
    </row>
    <row r="16" spans="2:90" s="19" customFormat="1" ht="13" customHeight="1" thickBot="1">
      <c r="B16" s="534"/>
      <c r="C16" s="30"/>
      <c r="D16" s="32"/>
      <c r="E16" s="32"/>
      <c r="F16" s="32"/>
      <c r="G16" s="32"/>
      <c r="H16" s="32"/>
      <c r="I16" s="32"/>
      <c r="J16" s="32"/>
      <c r="K16" s="32"/>
      <c r="L16" s="32"/>
      <c r="M16" s="32"/>
      <c r="N16" s="32"/>
      <c r="O16" s="32"/>
      <c r="P16" s="32"/>
      <c r="Q16" s="32"/>
      <c r="R16" s="32"/>
      <c r="S16" s="32"/>
      <c r="T16" s="32"/>
      <c r="U16" s="32"/>
      <c r="V16" s="32"/>
      <c r="W16" s="32"/>
      <c r="X16" s="32"/>
      <c r="Y16" s="47"/>
      <c r="Z16" s="47"/>
      <c r="AA16" s="47"/>
      <c r="AB16" s="47"/>
      <c r="AC16" s="32"/>
      <c r="AD16" s="47"/>
      <c r="AE16" s="47"/>
      <c r="AF16" s="47"/>
      <c r="AG16" s="47"/>
      <c r="AH16" s="32"/>
      <c r="AI16" s="32"/>
      <c r="AJ16" s="32"/>
      <c r="AK16" s="32"/>
      <c r="AL16" s="32"/>
      <c r="AM16" s="32"/>
      <c r="AN16" s="32"/>
      <c r="AO16" s="32"/>
      <c r="AP16" s="32"/>
      <c r="AQ16" s="32"/>
      <c r="AR16" s="32"/>
      <c r="AS16" s="29"/>
      <c r="AT16" s="134"/>
      <c r="AU16" s="34"/>
      <c r="AV16" s="42"/>
      <c r="AW16" s="29"/>
      <c r="AX16" s="134"/>
      <c r="AY16" s="34"/>
      <c r="AZ16" s="34"/>
      <c r="BA16" s="34"/>
      <c r="BB16" s="34"/>
      <c r="BC16" s="34"/>
      <c r="BD16" s="34"/>
      <c r="BE16" s="34"/>
      <c r="BF16" s="34"/>
      <c r="BG16" s="51"/>
      <c r="BH16" s="29"/>
      <c r="BI16" s="134"/>
      <c r="BJ16" s="34"/>
      <c r="BK16" s="34"/>
      <c r="BL16" s="34"/>
      <c r="BM16" s="34"/>
      <c r="BN16" s="34"/>
      <c r="BO16" s="34"/>
      <c r="BP16" s="34"/>
      <c r="BQ16" s="42"/>
      <c r="BR16" s="34"/>
      <c r="BS16" s="134"/>
      <c r="BT16" s="34"/>
      <c r="BU16" s="34"/>
      <c r="BV16" s="34"/>
      <c r="BW16" s="34"/>
      <c r="BX16" s="34"/>
      <c r="BY16" s="34"/>
      <c r="BZ16" s="34"/>
      <c r="CA16" s="34"/>
      <c r="CB16" s="34"/>
      <c r="CC16" s="42"/>
      <c r="CD16" s="29"/>
      <c r="CE16" s="134"/>
      <c r="CF16" s="34"/>
      <c r="CG16" s="42"/>
      <c r="CH16" s="29"/>
      <c r="CI16" s="134"/>
      <c r="CJ16" s="34"/>
      <c r="CK16" s="42"/>
    </row>
    <row r="17" spans="2:89" s="19" customFormat="1" ht="24.65" customHeight="1">
      <c r="B17" s="534"/>
      <c r="C17" s="30"/>
      <c r="D17" s="536" t="s">
        <v>167</v>
      </c>
      <c r="E17" s="31"/>
      <c r="F17" s="55" t="s">
        <v>11</v>
      </c>
      <c r="G17"/>
      <c r="H17" s="133" t="s">
        <v>150</v>
      </c>
      <c r="I17" s="39" t="s">
        <v>153</v>
      </c>
      <c r="J17" s="39"/>
      <c r="K17" s="39" t="s">
        <v>150</v>
      </c>
      <c r="L17" s="39" t="s">
        <v>153</v>
      </c>
      <c r="M17" s="39"/>
      <c r="N17" s="39" t="s">
        <v>150</v>
      </c>
      <c r="O17" s="39" t="s">
        <v>150</v>
      </c>
      <c r="P17" s="39" t="s">
        <v>150</v>
      </c>
      <c r="Q17" s="39" t="s">
        <v>150</v>
      </c>
      <c r="R17" s="39" t="s">
        <v>150</v>
      </c>
      <c r="S17" s="39"/>
      <c r="T17" s="39" t="s">
        <v>150</v>
      </c>
      <c r="U17" s="39" t="s">
        <v>153</v>
      </c>
      <c r="V17" s="39"/>
      <c r="W17" s="39" t="s">
        <v>150</v>
      </c>
      <c r="X17" s="39"/>
      <c r="Y17" s="39" t="s">
        <v>150</v>
      </c>
      <c r="Z17" s="39" t="s">
        <v>150</v>
      </c>
      <c r="AA17" s="39" t="s">
        <v>153</v>
      </c>
      <c r="AB17" s="39" t="s">
        <v>153</v>
      </c>
      <c r="AC17" s="39"/>
      <c r="AD17" s="39" t="s">
        <v>150</v>
      </c>
      <c r="AE17" s="39" t="s">
        <v>150</v>
      </c>
      <c r="AF17" s="39" t="s">
        <v>153</v>
      </c>
      <c r="AG17" s="39" t="s">
        <v>153</v>
      </c>
      <c r="AH17" s="39"/>
      <c r="AI17" s="39" t="s">
        <v>153</v>
      </c>
      <c r="AJ17" s="39"/>
      <c r="AK17" s="39" t="s">
        <v>150</v>
      </c>
      <c r="AL17" s="39" t="s">
        <v>153</v>
      </c>
      <c r="AM17" s="39"/>
      <c r="AN17" s="39" t="s">
        <v>150</v>
      </c>
      <c r="AO17" s="39" t="s">
        <v>153</v>
      </c>
      <c r="AP17" s="39"/>
      <c r="AQ17" s="39" t="s">
        <v>150</v>
      </c>
      <c r="AR17" s="41" t="s">
        <v>153</v>
      </c>
      <c r="AS17" s="29"/>
      <c r="AT17" s="136" t="s">
        <v>150</v>
      </c>
      <c r="AU17" s="46" t="s">
        <v>150</v>
      </c>
      <c r="AV17" s="51" t="s">
        <v>150</v>
      </c>
      <c r="AW17" s="29"/>
      <c r="AX17" s="136" t="s">
        <v>150</v>
      </c>
      <c r="AY17" s="46" t="s">
        <v>150</v>
      </c>
      <c r="AZ17" s="46" t="s">
        <v>150</v>
      </c>
      <c r="BA17" s="46" t="s">
        <v>150</v>
      </c>
      <c r="BB17" s="46" t="s">
        <v>150</v>
      </c>
      <c r="BC17" s="46" t="s">
        <v>150</v>
      </c>
      <c r="BD17" s="46" t="s">
        <v>150</v>
      </c>
      <c r="BE17" s="46" t="s">
        <v>150</v>
      </c>
      <c r="BF17" s="46" t="s">
        <v>150</v>
      </c>
      <c r="BG17" s="51" t="s">
        <v>150</v>
      </c>
      <c r="BH17" s="29"/>
      <c r="BI17" s="136" t="s">
        <v>150</v>
      </c>
      <c r="BJ17" s="46" t="s">
        <v>150</v>
      </c>
      <c r="BK17" s="46" t="s">
        <v>150</v>
      </c>
      <c r="BL17" s="46" t="s">
        <v>150</v>
      </c>
      <c r="BM17" s="46" t="s">
        <v>150</v>
      </c>
      <c r="BN17" s="46" t="s">
        <v>150</v>
      </c>
      <c r="BO17" s="46" t="s">
        <v>150</v>
      </c>
      <c r="BP17" s="88" t="s">
        <v>153</v>
      </c>
      <c r="BQ17" s="51" t="s">
        <v>150</v>
      </c>
      <c r="BR17" s="34"/>
      <c r="BS17" s="136" t="s">
        <v>150</v>
      </c>
      <c r="BT17" s="46" t="s">
        <v>150</v>
      </c>
      <c r="BU17" s="46" t="s">
        <v>150</v>
      </c>
      <c r="BV17" s="82" t="s">
        <v>150</v>
      </c>
      <c r="BW17" s="46" t="s">
        <v>150</v>
      </c>
      <c r="BX17" s="46" t="s">
        <v>150</v>
      </c>
      <c r="BY17" s="46" t="s">
        <v>150</v>
      </c>
      <c r="BZ17" s="46" t="s">
        <v>150</v>
      </c>
      <c r="CA17" s="48" t="s">
        <v>153</v>
      </c>
      <c r="CB17" s="46" t="s">
        <v>150</v>
      </c>
      <c r="CC17" s="51" t="s">
        <v>150</v>
      </c>
      <c r="CD17" s="29"/>
      <c r="CE17" s="136" t="s">
        <v>150</v>
      </c>
      <c r="CF17" s="82" t="s">
        <v>150</v>
      </c>
      <c r="CG17" s="99" t="s">
        <v>150</v>
      </c>
      <c r="CH17" s="29"/>
      <c r="CI17" s="136" t="s">
        <v>150</v>
      </c>
      <c r="CJ17" s="46" t="s">
        <v>150</v>
      </c>
      <c r="CK17" s="51" t="s">
        <v>150</v>
      </c>
    </row>
    <row r="18" spans="2:89" s="19" customFormat="1" ht="24.65" customHeight="1" thickBot="1">
      <c r="B18" s="535"/>
      <c r="C18" s="30"/>
      <c r="D18" s="538"/>
      <c r="E18" s="31"/>
      <c r="F18" s="57" t="s">
        <v>170</v>
      </c>
      <c r="G18"/>
      <c r="H18" s="137" t="s">
        <v>153</v>
      </c>
      <c r="I18" s="43" t="s">
        <v>150</v>
      </c>
      <c r="J18" s="43"/>
      <c r="K18" s="43" t="s">
        <v>153</v>
      </c>
      <c r="L18" s="43" t="s">
        <v>150</v>
      </c>
      <c r="M18" s="43"/>
      <c r="N18" s="43" t="s">
        <v>150</v>
      </c>
      <c r="O18" s="43" t="s">
        <v>150</v>
      </c>
      <c r="P18" s="43" t="s">
        <v>150</v>
      </c>
      <c r="Q18" s="43" t="s">
        <v>150</v>
      </c>
      <c r="R18" s="43" t="s">
        <v>150</v>
      </c>
      <c r="S18" s="43"/>
      <c r="T18" s="43" t="s">
        <v>153</v>
      </c>
      <c r="U18" s="43" t="s">
        <v>150</v>
      </c>
      <c r="V18" s="43"/>
      <c r="W18" s="43" t="s">
        <v>150</v>
      </c>
      <c r="X18" s="43"/>
      <c r="Y18" s="43" t="s">
        <v>153</v>
      </c>
      <c r="Z18" s="43"/>
      <c r="AA18" s="43" t="s">
        <v>150</v>
      </c>
      <c r="AB18" s="43" t="s">
        <v>150</v>
      </c>
      <c r="AC18" s="43"/>
      <c r="AD18" s="43" t="s">
        <v>153</v>
      </c>
      <c r="AE18" s="43"/>
      <c r="AF18" s="43" t="s">
        <v>150</v>
      </c>
      <c r="AG18" s="43" t="s">
        <v>150</v>
      </c>
      <c r="AH18" s="43"/>
      <c r="AI18" s="43" t="s">
        <v>150</v>
      </c>
      <c r="AJ18" s="43"/>
      <c r="AK18" s="43" t="s">
        <v>153</v>
      </c>
      <c r="AL18" s="43" t="s">
        <v>150</v>
      </c>
      <c r="AM18" s="43"/>
      <c r="AN18" s="43" t="s">
        <v>153</v>
      </c>
      <c r="AO18" s="43" t="s">
        <v>150</v>
      </c>
      <c r="AP18" s="43"/>
      <c r="AQ18" s="43" t="s">
        <v>153</v>
      </c>
      <c r="AR18" s="44" t="s">
        <v>150</v>
      </c>
      <c r="AS18" s="29"/>
      <c r="AT18" s="137" t="s">
        <v>150</v>
      </c>
      <c r="AU18" s="43" t="s">
        <v>150</v>
      </c>
      <c r="AV18" s="44" t="s">
        <v>150</v>
      </c>
      <c r="AW18" s="29"/>
      <c r="AX18" s="137" t="s">
        <v>150</v>
      </c>
      <c r="AY18" s="43" t="s">
        <v>150</v>
      </c>
      <c r="AZ18" s="43" t="s">
        <v>150</v>
      </c>
      <c r="BA18" s="43" t="s">
        <v>150</v>
      </c>
      <c r="BB18" s="43" t="s">
        <v>150</v>
      </c>
      <c r="BC18" s="43" t="s">
        <v>150</v>
      </c>
      <c r="BD18" s="43" t="s">
        <v>150</v>
      </c>
      <c r="BE18" s="43" t="s">
        <v>150</v>
      </c>
      <c r="BF18" s="43" t="s">
        <v>150</v>
      </c>
      <c r="BG18" s="44" t="s">
        <v>150</v>
      </c>
      <c r="BH18" s="29"/>
      <c r="BI18" s="137" t="s">
        <v>150</v>
      </c>
      <c r="BJ18" s="43" t="s">
        <v>150</v>
      </c>
      <c r="BK18" s="43" t="s">
        <v>150</v>
      </c>
      <c r="BL18" s="161" t="s">
        <v>153</v>
      </c>
      <c r="BM18" s="43" t="s">
        <v>150</v>
      </c>
      <c r="BN18" s="43" t="s">
        <v>150</v>
      </c>
      <c r="BO18" s="43" t="s">
        <v>150</v>
      </c>
      <c r="BP18" s="162" t="s">
        <v>153</v>
      </c>
      <c r="BQ18" s="44" t="s">
        <v>150</v>
      </c>
      <c r="BR18" s="34"/>
      <c r="BS18" s="137" t="s">
        <v>150</v>
      </c>
      <c r="BT18" s="43" t="s">
        <v>150</v>
      </c>
      <c r="BU18" s="43" t="s">
        <v>150</v>
      </c>
      <c r="BV18" s="89" t="s">
        <v>150</v>
      </c>
      <c r="BW18" s="43" t="s">
        <v>150</v>
      </c>
      <c r="BX18" s="43" t="s">
        <v>150</v>
      </c>
      <c r="BY18" s="43" t="s">
        <v>150</v>
      </c>
      <c r="BZ18" s="43" t="s">
        <v>150</v>
      </c>
      <c r="CA18" s="161" t="s">
        <v>153</v>
      </c>
      <c r="CB18" s="43" t="s">
        <v>150</v>
      </c>
      <c r="CC18" s="44" t="s">
        <v>150</v>
      </c>
      <c r="CD18" s="29"/>
      <c r="CE18" s="137" t="s">
        <v>150</v>
      </c>
      <c r="CF18" s="89" t="s">
        <v>150</v>
      </c>
      <c r="CG18" s="100" t="s">
        <v>150</v>
      </c>
      <c r="CH18" s="29"/>
      <c r="CI18" s="137" t="s">
        <v>150</v>
      </c>
      <c r="CJ18" s="43" t="s">
        <v>150</v>
      </c>
      <c r="CK18" s="44" t="s">
        <v>150</v>
      </c>
    </row>
    <row r="19" spans="2:89" ht="21">
      <c r="BR19" s="34"/>
      <c r="CD19" s="29"/>
      <c r="CH19" s="29"/>
    </row>
  </sheetData>
  <mergeCells count="23">
    <mergeCell ref="B10:B18"/>
    <mergeCell ref="D10:D15"/>
    <mergeCell ref="D17:D18"/>
    <mergeCell ref="BS4:CC4"/>
    <mergeCell ref="CE4:CK4"/>
    <mergeCell ref="H6:I6"/>
    <mergeCell ref="K6:L6"/>
    <mergeCell ref="T6:U6"/>
    <mergeCell ref="Y6:AB6"/>
    <mergeCell ref="AD6:AG6"/>
    <mergeCell ref="AK6:AL6"/>
    <mergeCell ref="AN6:AO6"/>
    <mergeCell ref="AQ6:AR6"/>
    <mergeCell ref="H2:AR2"/>
    <mergeCell ref="AT2:CK2"/>
    <mergeCell ref="H4:L4"/>
    <mergeCell ref="N4:R6"/>
    <mergeCell ref="T4:W4"/>
    <mergeCell ref="Y4:AI4"/>
    <mergeCell ref="AK4:AO4"/>
    <mergeCell ref="AQ4:AR4"/>
    <mergeCell ref="AT4:BG4"/>
    <mergeCell ref="BI4:BQ4"/>
  </mergeCells>
  <pageMargins left="0.7" right="0.7" top="0.75" bottom="0.75" header="0.3" footer="0.3"/>
  <pageSetup paperSize="9" orientation="portrait" r:id="rId1"/>
  <colBreaks count="1" manualBreakCount="1">
    <brk id="8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39301-E85B-4DCD-8EC8-CE2F7175097C}">
  <sheetPr>
    <tabColor rgb="FFFFFF00"/>
  </sheetPr>
  <dimension ref="B1:BI165"/>
  <sheetViews>
    <sheetView showGridLines="0" zoomScale="60" zoomScaleNormal="60" workbookViewId="0">
      <pane xSplit="6" ySplit="3" topLeftCell="G97" activePane="bottomRight" state="frozen"/>
      <selection pane="topRight" activeCell="B75" sqref="B75:B77"/>
      <selection pane="bottomLeft" activeCell="B75" sqref="B75:B77"/>
      <selection pane="bottomRight" activeCell="B75" sqref="B75:B77"/>
    </sheetView>
  </sheetViews>
  <sheetFormatPr baseColWidth="10" defaultColWidth="10.54296875" defaultRowHeight="14.5"/>
  <cols>
    <col min="1" max="1" width="3.81640625" customWidth="1"/>
    <col min="2" max="2" width="7.81640625" style="21" customWidth="1"/>
    <col min="3" max="3" width="0.81640625" customWidth="1"/>
    <col min="4" max="4" width="7.54296875" customWidth="1"/>
    <col min="5" max="5" width="1.1796875" customWidth="1"/>
    <col min="6" max="6" width="43.81640625" customWidth="1"/>
    <col min="7" max="7" width="2.1796875" customWidth="1"/>
    <col min="8" max="8" width="6.1796875" style="19" customWidth="1"/>
    <col min="9" max="10" width="31.81640625" style="22" customWidth="1"/>
    <col min="11" max="13" width="6.1796875" style="22" customWidth="1"/>
    <col min="14" max="14" width="2.1796875" style="22" customWidth="1"/>
    <col min="15" max="15" width="6" style="22" customWidth="1"/>
    <col min="16" max="21" width="6.1796875" style="22" customWidth="1"/>
    <col min="22" max="22" width="2.1796875" style="22" customWidth="1"/>
    <col min="23" max="32" width="6.1796875" style="22" customWidth="1"/>
    <col min="33" max="33" width="2" style="22" customWidth="1"/>
    <col min="34" max="34" width="6.1796875" style="19" customWidth="1"/>
    <col min="35" max="45" width="6.1796875" style="22" customWidth="1"/>
    <col min="46" max="46" width="2" style="19" customWidth="1"/>
    <col min="47" max="47" width="5.81640625" style="19" customWidth="1"/>
    <col min="48" max="50" width="6.1796875" style="19" customWidth="1"/>
    <col min="51" max="51" width="1.81640625" style="19" customWidth="1"/>
    <col min="52" max="52" width="6" style="19" customWidth="1"/>
    <col min="53" max="55" width="6.1796875" style="27" customWidth="1"/>
    <col min="56" max="56" width="3.1796875" style="19" customWidth="1"/>
  </cols>
  <sheetData>
    <row r="1" spans="2:60">
      <c r="H1" s="19" t="s">
        <v>116</v>
      </c>
    </row>
    <row r="2" spans="2:60" s="26" customFormat="1" ht="120.65" customHeight="1">
      <c r="B2" s="117" t="s">
        <v>117</v>
      </c>
      <c r="D2"/>
      <c r="E2"/>
      <c r="F2" s="108" t="s">
        <v>118</v>
      </c>
      <c r="G2"/>
      <c r="H2" s="54"/>
      <c r="I2" s="123" t="s">
        <v>119</v>
      </c>
      <c r="J2" s="123"/>
      <c r="K2" s="64" t="s">
        <v>120</v>
      </c>
      <c r="L2" s="64" t="s">
        <v>121</v>
      </c>
      <c r="M2" s="64" t="s">
        <v>47</v>
      </c>
      <c r="N2" s="64"/>
      <c r="O2" s="65"/>
      <c r="P2" s="64" t="s">
        <v>122</v>
      </c>
      <c r="Q2" s="64" t="s">
        <v>123</v>
      </c>
      <c r="R2" s="64" t="s">
        <v>124</v>
      </c>
      <c r="S2" s="64" t="s">
        <v>125</v>
      </c>
      <c r="T2" s="64" t="s">
        <v>126</v>
      </c>
      <c r="U2" s="64" t="s">
        <v>127</v>
      </c>
      <c r="V2" s="64"/>
      <c r="W2" s="64"/>
      <c r="X2" s="64" t="s">
        <v>128</v>
      </c>
      <c r="Y2" s="64" t="s">
        <v>129</v>
      </c>
      <c r="Z2" s="64" t="s">
        <v>130</v>
      </c>
      <c r="AA2" s="64" t="s">
        <v>68</v>
      </c>
      <c r="AB2" s="64" t="s">
        <v>70</v>
      </c>
      <c r="AC2" s="64" t="s">
        <v>58</v>
      </c>
      <c r="AD2" s="64" t="s">
        <v>73</v>
      </c>
      <c r="AE2" s="95" t="s">
        <v>74</v>
      </c>
      <c r="AF2" s="64" t="s">
        <v>131</v>
      </c>
      <c r="AG2" s="64"/>
      <c r="AH2" s="64"/>
      <c r="AI2" s="64" t="s">
        <v>132</v>
      </c>
      <c r="AJ2" s="64" t="s">
        <v>133</v>
      </c>
      <c r="AK2" s="64" t="s">
        <v>134</v>
      </c>
      <c r="AL2" s="64" t="s">
        <v>135</v>
      </c>
      <c r="AM2" s="64" t="s">
        <v>136</v>
      </c>
      <c r="AN2" s="64" t="s">
        <v>137</v>
      </c>
      <c r="AO2" s="64" t="s">
        <v>89</v>
      </c>
      <c r="AP2" s="64" t="s">
        <v>138</v>
      </c>
      <c r="AQ2" s="64" t="s">
        <v>139</v>
      </c>
      <c r="AR2" s="64" t="s">
        <v>140</v>
      </c>
      <c r="AS2" s="64" t="s">
        <v>141</v>
      </c>
      <c r="AT2" s="64"/>
      <c r="AU2" s="64"/>
      <c r="AV2" s="64" t="s">
        <v>142</v>
      </c>
      <c r="AW2" s="64" t="s">
        <v>143</v>
      </c>
      <c r="AX2" s="64" t="s">
        <v>144</v>
      </c>
      <c r="AY2" s="64"/>
      <c r="AZ2" s="64"/>
      <c r="BA2" s="64" t="s">
        <v>106</v>
      </c>
      <c r="BB2" s="64" t="s">
        <v>108</v>
      </c>
      <c r="BC2" s="64" t="s">
        <v>145</v>
      </c>
      <c r="BD2" s="29"/>
      <c r="BE2" s="29"/>
      <c r="BF2" s="29"/>
      <c r="BG2" s="29"/>
      <c r="BH2" s="29"/>
    </row>
    <row r="3" spans="2:60" s="19" customFormat="1" ht="6.65" customHeight="1" thickBot="1">
      <c r="E3" s="26"/>
      <c r="G3"/>
      <c r="I3" s="27"/>
      <c r="J3" s="27"/>
      <c r="K3" s="27"/>
      <c r="L3" s="27"/>
      <c r="M3" s="27"/>
      <c r="N3" s="29"/>
      <c r="V3" s="29"/>
      <c r="AH3" s="29"/>
      <c r="AT3" s="29"/>
      <c r="AU3" s="29"/>
      <c r="AY3" s="29"/>
    </row>
    <row r="4" spans="2:60" s="19" customFormat="1" ht="24.65" customHeight="1">
      <c r="B4" s="562" t="s">
        <v>146</v>
      </c>
      <c r="C4" s="30"/>
      <c r="D4" s="536" t="s">
        <v>147</v>
      </c>
      <c r="E4" s="31"/>
      <c r="F4" s="55" t="s">
        <v>148</v>
      </c>
      <c r="G4"/>
      <c r="H4" s="559" t="s">
        <v>149</v>
      </c>
      <c r="I4" s="39"/>
      <c r="J4" s="39"/>
      <c r="K4" s="39" t="s">
        <v>150</v>
      </c>
      <c r="L4" s="39" t="s">
        <v>150</v>
      </c>
      <c r="M4" s="41" t="s">
        <v>150</v>
      </c>
      <c r="N4" s="29"/>
      <c r="O4" s="559" t="s">
        <v>151</v>
      </c>
      <c r="P4" s="101" t="s">
        <v>150</v>
      </c>
      <c r="Q4" s="39" t="s">
        <v>150</v>
      </c>
      <c r="R4" s="39" t="s">
        <v>150</v>
      </c>
      <c r="S4" s="39" t="s">
        <v>150</v>
      </c>
      <c r="T4" s="39" t="s">
        <v>150</v>
      </c>
      <c r="U4" s="103" t="s">
        <v>150</v>
      </c>
      <c r="V4" s="29"/>
      <c r="W4" s="559" t="s">
        <v>152</v>
      </c>
      <c r="X4" s="40" t="s">
        <v>153</v>
      </c>
      <c r="Y4" s="39" t="s">
        <v>150</v>
      </c>
      <c r="Z4" s="39" t="s">
        <v>150</v>
      </c>
      <c r="AA4" s="40" t="s">
        <v>153</v>
      </c>
      <c r="AB4" s="39" t="s">
        <v>150</v>
      </c>
      <c r="AC4" s="39" t="s">
        <v>150</v>
      </c>
      <c r="AD4" s="39" t="s">
        <v>150</v>
      </c>
      <c r="AE4" s="86" t="s">
        <v>150</v>
      </c>
      <c r="AF4" s="41" t="s">
        <v>150</v>
      </c>
      <c r="AG4" s="34"/>
      <c r="AH4" s="559" t="s">
        <v>154</v>
      </c>
      <c r="AI4" s="39" t="s">
        <v>150</v>
      </c>
      <c r="AJ4" s="39" t="s">
        <v>150</v>
      </c>
      <c r="AK4" s="39" t="s">
        <v>150</v>
      </c>
      <c r="AL4" s="86" t="s">
        <v>150</v>
      </c>
      <c r="AM4" s="39" t="s">
        <v>150</v>
      </c>
      <c r="AN4" s="39" t="s">
        <v>150</v>
      </c>
      <c r="AO4" s="39" t="s">
        <v>150</v>
      </c>
      <c r="AP4" s="39" t="s">
        <v>150</v>
      </c>
      <c r="AQ4" s="39" t="s">
        <v>150</v>
      </c>
      <c r="AR4" s="40" t="s">
        <v>153</v>
      </c>
      <c r="AS4" s="41" t="s">
        <v>150</v>
      </c>
      <c r="AT4" s="29"/>
      <c r="AU4" s="559" t="s">
        <v>155</v>
      </c>
      <c r="AV4" s="39" t="s">
        <v>150</v>
      </c>
      <c r="AW4" s="86" t="s">
        <v>150</v>
      </c>
      <c r="AX4" s="96" t="s">
        <v>150</v>
      </c>
      <c r="AY4" s="29"/>
      <c r="AZ4" s="559" t="s">
        <v>156</v>
      </c>
      <c r="BA4" s="39" t="s">
        <v>150</v>
      </c>
      <c r="BB4" s="39" t="s">
        <v>150</v>
      </c>
      <c r="BC4" s="41" t="s">
        <v>150</v>
      </c>
      <c r="BD4" s="20"/>
    </row>
    <row r="5" spans="2:60" s="19" customFormat="1" ht="24.65" customHeight="1">
      <c r="B5" s="563"/>
      <c r="C5" s="30"/>
      <c r="D5" s="537"/>
      <c r="E5" s="31"/>
      <c r="F5" s="56" t="s">
        <v>157</v>
      </c>
      <c r="G5"/>
      <c r="H5" s="560"/>
      <c r="I5" s="34"/>
      <c r="J5" s="34"/>
      <c r="K5" s="34" t="s">
        <v>150</v>
      </c>
      <c r="L5" s="34" t="s">
        <v>150</v>
      </c>
      <c r="M5" s="42" t="s">
        <v>150</v>
      </c>
      <c r="N5" s="29"/>
      <c r="O5" s="560"/>
      <c r="P5" s="102" t="s">
        <v>150</v>
      </c>
      <c r="Q5" s="34" t="s">
        <v>150</v>
      </c>
      <c r="R5" s="34" t="s">
        <v>150</v>
      </c>
      <c r="S5" s="34" t="s">
        <v>150</v>
      </c>
      <c r="T5" s="34" t="s">
        <v>150</v>
      </c>
      <c r="U5" s="104" t="s">
        <v>150</v>
      </c>
      <c r="V5" s="29"/>
      <c r="W5" s="560"/>
      <c r="X5" s="35" t="s">
        <v>153</v>
      </c>
      <c r="Y5" s="34" t="s">
        <v>150</v>
      </c>
      <c r="Z5" s="34" t="s">
        <v>150</v>
      </c>
      <c r="AA5" s="35" t="s">
        <v>153</v>
      </c>
      <c r="AB5" s="34" t="s">
        <v>150</v>
      </c>
      <c r="AC5" s="34" t="s">
        <v>150</v>
      </c>
      <c r="AD5" s="34" t="s">
        <v>150</v>
      </c>
      <c r="AE5" s="83" t="s">
        <v>153</v>
      </c>
      <c r="AF5" s="42" t="s">
        <v>150</v>
      </c>
      <c r="AG5" s="34"/>
      <c r="AH5" s="560"/>
      <c r="AI5" s="34" t="s">
        <v>150</v>
      </c>
      <c r="AJ5" s="34" t="s">
        <v>150</v>
      </c>
      <c r="AK5" s="34" t="s">
        <v>150</v>
      </c>
      <c r="AL5" s="84" t="s">
        <v>150</v>
      </c>
      <c r="AM5" s="34" t="s">
        <v>150</v>
      </c>
      <c r="AN5" s="34" t="s">
        <v>150</v>
      </c>
      <c r="AO5" s="34" t="s">
        <v>150</v>
      </c>
      <c r="AP5" s="34" t="s">
        <v>150</v>
      </c>
      <c r="AQ5" s="34" t="s">
        <v>150</v>
      </c>
      <c r="AR5" s="35" t="s">
        <v>153</v>
      </c>
      <c r="AS5" s="42" t="s">
        <v>150</v>
      </c>
      <c r="AT5" s="29"/>
      <c r="AU5" s="560"/>
      <c r="AV5" s="34" t="s">
        <v>150</v>
      </c>
      <c r="AW5" s="84" t="s">
        <v>150</v>
      </c>
      <c r="AX5" s="97" t="s">
        <v>150</v>
      </c>
      <c r="AY5" s="29"/>
      <c r="AZ5" s="560"/>
      <c r="BA5" s="34" t="s">
        <v>150</v>
      </c>
      <c r="BB5" s="35" t="s">
        <v>153</v>
      </c>
      <c r="BC5" s="42" t="s">
        <v>150</v>
      </c>
      <c r="BD5" s="20"/>
    </row>
    <row r="6" spans="2:60" s="19" customFormat="1" ht="24.65" customHeight="1">
      <c r="B6" s="563"/>
      <c r="C6" s="30"/>
      <c r="D6" s="537"/>
      <c r="E6" s="31"/>
      <c r="F6" s="56" t="s">
        <v>158</v>
      </c>
      <c r="G6"/>
      <c r="H6" s="560"/>
      <c r="I6" s="120" t="s">
        <v>159</v>
      </c>
      <c r="J6" s="120"/>
      <c r="K6" s="34" t="s">
        <v>150</v>
      </c>
      <c r="L6" s="34" t="s">
        <v>150</v>
      </c>
      <c r="M6" s="42" t="s">
        <v>150</v>
      </c>
      <c r="N6" s="29"/>
      <c r="O6" s="560"/>
      <c r="P6" s="102" t="s">
        <v>150</v>
      </c>
      <c r="Q6" s="34" t="s">
        <v>150</v>
      </c>
      <c r="R6" s="34" t="s">
        <v>150</v>
      </c>
      <c r="S6" s="34" t="s">
        <v>150</v>
      </c>
      <c r="T6" s="34" t="s">
        <v>150</v>
      </c>
      <c r="U6" s="104" t="s">
        <v>150</v>
      </c>
      <c r="V6" s="29"/>
      <c r="W6" s="560"/>
      <c r="X6" s="35" t="s">
        <v>153</v>
      </c>
      <c r="Y6" s="34" t="s">
        <v>150</v>
      </c>
      <c r="Z6" s="34" t="s">
        <v>150</v>
      </c>
      <c r="AA6" s="35" t="s">
        <v>153</v>
      </c>
      <c r="AB6" s="34" t="s">
        <v>150</v>
      </c>
      <c r="AC6" s="34" t="s">
        <v>150</v>
      </c>
      <c r="AD6" s="34" t="s">
        <v>150</v>
      </c>
      <c r="AE6" s="83" t="s">
        <v>153</v>
      </c>
      <c r="AF6" s="42" t="s">
        <v>150</v>
      </c>
      <c r="AG6" s="34"/>
      <c r="AH6" s="560"/>
      <c r="AI6" s="34" t="s">
        <v>150</v>
      </c>
      <c r="AJ6" s="34" t="s">
        <v>150</v>
      </c>
      <c r="AK6" s="34" t="s">
        <v>150</v>
      </c>
      <c r="AL6" s="84" t="s">
        <v>150</v>
      </c>
      <c r="AM6" s="34" t="s">
        <v>150</v>
      </c>
      <c r="AN6" s="34" t="s">
        <v>150</v>
      </c>
      <c r="AO6" s="34" t="s">
        <v>150</v>
      </c>
      <c r="AP6" s="34" t="s">
        <v>150</v>
      </c>
      <c r="AQ6" s="34" t="s">
        <v>150</v>
      </c>
      <c r="AR6" s="35" t="s">
        <v>153</v>
      </c>
      <c r="AS6" s="42" t="s">
        <v>150</v>
      </c>
      <c r="AT6" s="29"/>
      <c r="AU6" s="560"/>
      <c r="AV6" s="34" t="s">
        <v>150</v>
      </c>
      <c r="AW6" s="84" t="s">
        <v>150</v>
      </c>
      <c r="AX6" s="97" t="s">
        <v>150</v>
      </c>
      <c r="AY6" s="29"/>
      <c r="AZ6" s="560"/>
      <c r="BA6" s="34" t="s">
        <v>150</v>
      </c>
      <c r="BB6" s="35" t="s">
        <v>153</v>
      </c>
      <c r="BC6" s="42" t="s">
        <v>150</v>
      </c>
      <c r="BD6" s="20"/>
    </row>
    <row r="7" spans="2:60" s="19" customFormat="1" ht="24.65" customHeight="1">
      <c r="B7" s="563"/>
      <c r="C7" s="30"/>
      <c r="D7" s="537"/>
      <c r="E7" s="31"/>
      <c r="F7" s="56" t="s">
        <v>160</v>
      </c>
      <c r="G7"/>
      <c r="H7" s="560"/>
      <c r="I7" s="34"/>
      <c r="J7" s="34"/>
      <c r="K7" s="34" t="s">
        <v>150</v>
      </c>
      <c r="L7" s="34" t="s">
        <v>150</v>
      </c>
      <c r="M7" s="42" t="s">
        <v>150</v>
      </c>
      <c r="N7" s="29"/>
      <c r="O7" s="560"/>
      <c r="P7" s="102" t="s">
        <v>150</v>
      </c>
      <c r="Q7" s="34" t="s">
        <v>150</v>
      </c>
      <c r="R7" s="34" t="s">
        <v>150</v>
      </c>
      <c r="S7" s="34" t="s">
        <v>150</v>
      </c>
      <c r="T7" s="34" t="s">
        <v>150</v>
      </c>
      <c r="U7" s="104" t="s">
        <v>150</v>
      </c>
      <c r="V7" s="29"/>
      <c r="W7" s="560"/>
      <c r="X7" s="35" t="s">
        <v>153</v>
      </c>
      <c r="Y7" s="34" t="s">
        <v>150</v>
      </c>
      <c r="Z7" s="34" t="s">
        <v>150</v>
      </c>
      <c r="AA7" s="35" t="s">
        <v>153</v>
      </c>
      <c r="AB7" s="34" t="s">
        <v>150</v>
      </c>
      <c r="AC7" s="34" t="s">
        <v>150</v>
      </c>
      <c r="AD7" s="34" t="s">
        <v>150</v>
      </c>
      <c r="AE7" s="83" t="s">
        <v>153</v>
      </c>
      <c r="AF7" s="42" t="s">
        <v>150</v>
      </c>
      <c r="AG7" s="34"/>
      <c r="AH7" s="560"/>
      <c r="AI7" s="34" t="s">
        <v>150</v>
      </c>
      <c r="AJ7" s="34" t="s">
        <v>150</v>
      </c>
      <c r="AK7" s="34" t="s">
        <v>150</v>
      </c>
      <c r="AL7" s="84" t="s">
        <v>150</v>
      </c>
      <c r="AM7" s="34" t="s">
        <v>150</v>
      </c>
      <c r="AN7" s="34" t="s">
        <v>150</v>
      </c>
      <c r="AO7" s="34" t="s">
        <v>150</v>
      </c>
      <c r="AP7" s="34" t="s">
        <v>150</v>
      </c>
      <c r="AQ7" s="34" t="s">
        <v>150</v>
      </c>
      <c r="AR7" s="35" t="s">
        <v>153</v>
      </c>
      <c r="AS7" s="42" t="s">
        <v>150</v>
      </c>
      <c r="AT7" s="29"/>
      <c r="AU7" s="560"/>
      <c r="AV7" s="34" t="s">
        <v>150</v>
      </c>
      <c r="AW7" s="84" t="s">
        <v>150</v>
      </c>
      <c r="AX7" s="97" t="s">
        <v>150</v>
      </c>
      <c r="AY7" s="29"/>
      <c r="AZ7" s="560"/>
      <c r="BA7" s="34" t="s">
        <v>150</v>
      </c>
      <c r="BB7" s="35" t="s">
        <v>153</v>
      </c>
      <c r="BC7" s="42" t="s">
        <v>150</v>
      </c>
      <c r="BD7" s="20"/>
    </row>
    <row r="8" spans="2:60" s="19" customFormat="1" ht="24.65" customHeight="1">
      <c r="B8" s="563"/>
      <c r="C8" s="30"/>
      <c r="D8" s="537"/>
      <c r="E8" s="31"/>
      <c r="F8" s="56" t="s">
        <v>161</v>
      </c>
      <c r="G8"/>
      <c r="H8" s="560"/>
      <c r="I8" s="34"/>
      <c r="J8" s="34"/>
      <c r="K8" s="34" t="s">
        <v>150</v>
      </c>
      <c r="L8" s="34" t="s">
        <v>150</v>
      </c>
      <c r="M8" s="42" t="s">
        <v>150</v>
      </c>
      <c r="N8" s="29"/>
      <c r="O8" s="560"/>
      <c r="P8" s="102" t="s">
        <v>150</v>
      </c>
      <c r="Q8" s="34" t="s">
        <v>150</v>
      </c>
      <c r="R8" s="34" t="s">
        <v>150</v>
      </c>
      <c r="S8" s="34" t="s">
        <v>150</v>
      </c>
      <c r="T8" s="34" t="s">
        <v>150</v>
      </c>
      <c r="U8" s="104" t="s">
        <v>150</v>
      </c>
      <c r="V8" s="29"/>
      <c r="W8" s="560"/>
      <c r="X8" s="35" t="s">
        <v>153</v>
      </c>
      <c r="Y8" s="34" t="s">
        <v>150</v>
      </c>
      <c r="Z8" s="34" t="s">
        <v>150</v>
      </c>
      <c r="AA8" s="35" t="s">
        <v>153</v>
      </c>
      <c r="AB8" s="34" t="s">
        <v>150</v>
      </c>
      <c r="AC8" s="34" t="s">
        <v>150</v>
      </c>
      <c r="AD8" s="34" t="s">
        <v>150</v>
      </c>
      <c r="AE8" s="84" t="s">
        <v>150</v>
      </c>
      <c r="AF8" s="42" t="s">
        <v>150</v>
      </c>
      <c r="AG8" s="34"/>
      <c r="AH8" s="560"/>
      <c r="AI8" s="34" t="s">
        <v>150</v>
      </c>
      <c r="AJ8" s="34" t="s">
        <v>150</v>
      </c>
      <c r="AK8" s="34" t="s">
        <v>150</v>
      </c>
      <c r="AL8" s="84" t="s">
        <v>150</v>
      </c>
      <c r="AM8" s="34" t="s">
        <v>150</v>
      </c>
      <c r="AN8" s="34" t="s">
        <v>150</v>
      </c>
      <c r="AO8" s="34" t="s">
        <v>150</v>
      </c>
      <c r="AP8" s="34" t="s">
        <v>150</v>
      </c>
      <c r="AQ8" s="34" t="s">
        <v>150</v>
      </c>
      <c r="AR8" s="35" t="s">
        <v>153</v>
      </c>
      <c r="AS8" s="42" t="s">
        <v>150</v>
      </c>
      <c r="AT8" s="29"/>
      <c r="AU8" s="560"/>
      <c r="AV8" s="34" t="s">
        <v>150</v>
      </c>
      <c r="AW8" s="84" t="s">
        <v>150</v>
      </c>
      <c r="AX8" s="97" t="s">
        <v>150</v>
      </c>
      <c r="AY8" s="29"/>
      <c r="AZ8" s="560"/>
      <c r="BA8" s="34" t="s">
        <v>150</v>
      </c>
      <c r="BB8" s="34" t="s">
        <v>150</v>
      </c>
      <c r="BC8" s="42" t="s">
        <v>150</v>
      </c>
      <c r="BD8" s="20"/>
    </row>
    <row r="9" spans="2:60" s="19" customFormat="1" ht="24.65" customHeight="1">
      <c r="B9" s="563"/>
      <c r="C9" s="30"/>
      <c r="D9" s="537"/>
      <c r="E9" s="31"/>
      <c r="F9" s="56" t="s">
        <v>162</v>
      </c>
      <c r="G9"/>
      <c r="H9" s="560"/>
      <c r="I9" s="34"/>
      <c r="J9" s="34"/>
      <c r="K9" s="34"/>
      <c r="L9" s="34"/>
      <c r="M9" s="42"/>
      <c r="N9" s="29"/>
      <c r="O9" s="560"/>
      <c r="P9" s="102"/>
      <c r="Q9" s="34"/>
      <c r="R9" s="34"/>
      <c r="S9" s="34"/>
      <c r="T9" s="34"/>
      <c r="U9" s="104"/>
      <c r="V9" s="29"/>
      <c r="W9" s="560"/>
      <c r="X9" s="35"/>
      <c r="Y9" s="34"/>
      <c r="Z9" s="34"/>
      <c r="AA9" s="35"/>
      <c r="AB9" s="34"/>
      <c r="AC9" s="34"/>
      <c r="AD9" s="34"/>
      <c r="AE9" s="84"/>
      <c r="AF9" s="42"/>
      <c r="AG9" s="34"/>
      <c r="AH9" s="560"/>
      <c r="AI9" s="34"/>
      <c r="AJ9" s="34"/>
      <c r="AK9" s="34"/>
      <c r="AL9" s="84"/>
      <c r="AM9" s="34"/>
      <c r="AN9" s="34"/>
      <c r="AO9" s="34"/>
      <c r="AP9" s="34"/>
      <c r="AQ9" s="34"/>
      <c r="AR9" s="35"/>
      <c r="AS9" s="42"/>
      <c r="AT9" s="29"/>
      <c r="AU9" s="560"/>
      <c r="AV9" s="34"/>
      <c r="AW9" s="84"/>
      <c r="AX9" s="97"/>
      <c r="AY9" s="29"/>
      <c r="AZ9" s="560"/>
      <c r="BA9" s="34"/>
      <c r="BB9" s="34"/>
      <c r="BC9" s="42"/>
      <c r="BD9" s="20"/>
    </row>
    <row r="10" spans="2:60" s="19" customFormat="1" ht="24.65" customHeight="1">
      <c r="B10" s="563"/>
      <c r="C10" s="30"/>
      <c r="D10" s="537"/>
      <c r="E10" s="31"/>
      <c r="F10" s="56" t="s">
        <v>163</v>
      </c>
      <c r="G10"/>
      <c r="H10" s="560"/>
      <c r="I10" s="34"/>
      <c r="J10" s="34"/>
      <c r="K10" s="34"/>
      <c r="L10" s="34"/>
      <c r="M10" s="42"/>
      <c r="N10" s="29"/>
      <c r="O10" s="560"/>
      <c r="P10" s="102"/>
      <c r="Q10" s="34"/>
      <c r="R10" s="34"/>
      <c r="S10" s="34"/>
      <c r="T10" s="34"/>
      <c r="U10" s="104"/>
      <c r="V10" s="29"/>
      <c r="W10" s="560"/>
      <c r="X10" s="35"/>
      <c r="Y10" s="34"/>
      <c r="Z10" s="34"/>
      <c r="AA10" s="35"/>
      <c r="AB10" s="34"/>
      <c r="AC10" s="34"/>
      <c r="AD10" s="34"/>
      <c r="AE10" s="84"/>
      <c r="AF10" s="42"/>
      <c r="AG10" s="34"/>
      <c r="AH10" s="560"/>
      <c r="AI10" s="34"/>
      <c r="AJ10" s="34"/>
      <c r="AK10" s="34"/>
      <c r="AL10" s="84"/>
      <c r="AM10" s="34"/>
      <c r="AN10" s="34"/>
      <c r="AO10" s="34"/>
      <c r="AP10" s="34"/>
      <c r="AQ10" s="34"/>
      <c r="AR10" s="35"/>
      <c r="AS10" s="42"/>
      <c r="AT10" s="29"/>
      <c r="AU10" s="560"/>
      <c r="AV10" s="34"/>
      <c r="AW10" s="84"/>
      <c r="AX10" s="97"/>
      <c r="AY10" s="29"/>
      <c r="AZ10" s="560"/>
      <c r="BA10" s="34"/>
      <c r="BB10" s="34"/>
      <c r="BC10" s="42"/>
      <c r="BD10" s="20"/>
    </row>
    <row r="11" spans="2:60" s="19" customFormat="1" ht="24.65" customHeight="1">
      <c r="B11" s="563"/>
      <c r="C11" s="30"/>
      <c r="D11" s="537"/>
      <c r="E11" s="31"/>
      <c r="F11" s="56" t="s">
        <v>164</v>
      </c>
      <c r="G11"/>
      <c r="H11" s="560"/>
      <c r="I11" s="120" t="s">
        <v>165</v>
      </c>
      <c r="J11" s="120"/>
      <c r="K11" s="34"/>
      <c r="L11" s="34"/>
      <c r="M11" s="42"/>
      <c r="N11" s="29"/>
      <c r="O11" s="560"/>
      <c r="P11" s="102"/>
      <c r="Q11" s="34"/>
      <c r="R11" s="34"/>
      <c r="S11" s="34"/>
      <c r="T11" s="34"/>
      <c r="U11" s="104"/>
      <c r="V11" s="29"/>
      <c r="W11" s="560"/>
      <c r="X11" s="35"/>
      <c r="Y11" s="34"/>
      <c r="Z11" s="34"/>
      <c r="AA11" s="35"/>
      <c r="AB11" s="34"/>
      <c r="AC11" s="34"/>
      <c r="AD11" s="34"/>
      <c r="AE11" s="84"/>
      <c r="AF11" s="42"/>
      <c r="AG11" s="34"/>
      <c r="AH11" s="560"/>
      <c r="AI11" s="34"/>
      <c r="AJ11" s="34"/>
      <c r="AK11" s="34"/>
      <c r="AL11" s="84"/>
      <c r="AM11" s="34"/>
      <c r="AN11" s="34"/>
      <c r="AO11" s="34"/>
      <c r="AP11" s="34"/>
      <c r="AQ11" s="34"/>
      <c r="AR11" s="35"/>
      <c r="AS11" s="42"/>
      <c r="AT11" s="29"/>
      <c r="AU11" s="560"/>
      <c r="AV11" s="34"/>
      <c r="AW11" s="84"/>
      <c r="AX11" s="97"/>
      <c r="AY11" s="29"/>
      <c r="AZ11" s="560"/>
      <c r="BA11" s="34"/>
      <c r="BB11" s="34"/>
      <c r="BC11" s="42"/>
      <c r="BD11" s="20"/>
    </row>
    <row r="12" spans="2:60" s="19" customFormat="1" ht="24.65" customHeight="1" thickBot="1">
      <c r="B12" s="563"/>
      <c r="C12" s="30"/>
      <c r="D12" s="538"/>
      <c r="E12" s="31"/>
      <c r="F12" s="57" t="s">
        <v>166</v>
      </c>
      <c r="G12"/>
      <c r="H12" s="560"/>
      <c r="I12" s="47"/>
      <c r="J12" s="47"/>
      <c r="K12" s="47" t="s">
        <v>150</v>
      </c>
      <c r="L12" s="47" t="s">
        <v>150</v>
      </c>
      <c r="M12" s="50" t="s">
        <v>150</v>
      </c>
      <c r="N12" s="29"/>
      <c r="O12" s="560"/>
      <c r="P12" s="106" t="s">
        <v>150</v>
      </c>
      <c r="Q12" s="47" t="s">
        <v>150</v>
      </c>
      <c r="R12" s="47" t="s">
        <v>150</v>
      </c>
      <c r="S12" s="47" t="s">
        <v>150</v>
      </c>
      <c r="T12" s="47" t="s">
        <v>150</v>
      </c>
      <c r="U12" s="107" t="s">
        <v>150</v>
      </c>
      <c r="V12" s="29"/>
      <c r="W12" s="560"/>
      <c r="X12" s="49" t="s">
        <v>153</v>
      </c>
      <c r="Y12" s="47" t="s">
        <v>150</v>
      </c>
      <c r="Z12" s="47" t="s">
        <v>150</v>
      </c>
      <c r="AA12" s="49" t="s">
        <v>153</v>
      </c>
      <c r="AB12" s="47" t="s">
        <v>150</v>
      </c>
      <c r="AC12" s="47" t="s">
        <v>150</v>
      </c>
      <c r="AD12" s="47" t="s">
        <v>150</v>
      </c>
      <c r="AE12" s="93" t="s">
        <v>153</v>
      </c>
      <c r="AF12" s="50" t="s">
        <v>150</v>
      </c>
      <c r="AG12" s="34"/>
      <c r="AH12" s="560"/>
      <c r="AI12" s="47" t="s">
        <v>150</v>
      </c>
      <c r="AJ12" s="47" t="s">
        <v>150</v>
      </c>
      <c r="AK12" s="47" t="s">
        <v>150</v>
      </c>
      <c r="AL12" s="87" t="s">
        <v>150</v>
      </c>
      <c r="AM12" s="47" t="s">
        <v>150</v>
      </c>
      <c r="AN12" s="47" t="s">
        <v>150</v>
      </c>
      <c r="AO12" s="47" t="s">
        <v>150</v>
      </c>
      <c r="AP12" s="47" t="s">
        <v>150</v>
      </c>
      <c r="AQ12" s="47" t="s">
        <v>150</v>
      </c>
      <c r="AR12" s="47" t="s">
        <v>153</v>
      </c>
      <c r="AS12" s="50" t="s">
        <v>150</v>
      </c>
      <c r="AT12" s="29"/>
      <c r="AU12" s="560"/>
      <c r="AV12" s="47" t="s">
        <v>150</v>
      </c>
      <c r="AW12" s="87" t="s">
        <v>150</v>
      </c>
      <c r="AX12" s="98" t="s">
        <v>150</v>
      </c>
      <c r="AY12" s="29"/>
      <c r="AZ12" s="560"/>
      <c r="BA12" s="47" t="s">
        <v>150</v>
      </c>
      <c r="BB12" s="47" t="s">
        <v>153</v>
      </c>
      <c r="BC12" s="50" t="s">
        <v>150</v>
      </c>
      <c r="BD12" s="20"/>
    </row>
    <row r="13" spans="2:60" s="19" customFormat="1" ht="13" customHeight="1" thickBot="1">
      <c r="B13" s="563"/>
      <c r="C13" s="30"/>
      <c r="D13" s="32"/>
      <c r="E13" s="31"/>
      <c r="F13" s="38"/>
      <c r="G13"/>
      <c r="H13" s="560"/>
      <c r="I13" s="34"/>
      <c r="J13" s="34"/>
      <c r="K13" s="34"/>
      <c r="L13" s="34"/>
      <c r="M13" s="42"/>
      <c r="N13" s="29"/>
      <c r="O13" s="560"/>
      <c r="P13" s="34"/>
      <c r="Q13" s="34"/>
      <c r="R13" s="34"/>
      <c r="S13" s="34"/>
      <c r="T13" s="34"/>
      <c r="U13" s="42"/>
      <c r="V13" s="29"/>
      <c r="W13" s="560"/>
      <c r="X13" s="34"/>
      <c r="Y13" s="34"/>
      <c r="Z13" s="34"/>
      <c r="AA13" s="34"/>
      <c r="AB13" s="34"/>
      <c r="AC13" s="34"/>
      <c r="AD13" s="34"/>
      <c r="AE13" s="34"/>
      <c r="AF13" s="42"/>
      <c r="AG13" s="34"/>
      <c r="AH13" s="560"/>
      <c r="AI13" s="34"/>
      <c r="AJ13" s="34"/>
      <c r="AK13" s="34"/>
      <c r="AL13" s="34"/>
      <c r="AM13" s="34"/>
      <c r="AN13" s="34"/>
      <c r="AO13" s="34"/>
      <c r="AP13" s="34"/>
      <c r="AQ13" s="34"/>
      <c r="AR13" s="34"/>
      <c r="AS13" s="42"/>
      <c r="AT13" s="29"/>
      <c r="AU13" s="560"/>
      <c r="AV13" s="34"/>
      <c r="AW13" s="34"/>
      <c r="AX13" s="42"/>
      <c r="AY13" s="29"/>
      <c r="AZ13" s="560"/>
      <c r="BA13" s="34"/>
      <c r="BB13" s="34"/>
      <c r="BC13" s="42"/>
      <c r="BD13" s="20"/>
    </row>
    <row r="14" spans="2:60" s="19" customFormat="1" ht="24.65" customHeight="1">
      <c r="B14" s="563"/>
      <c r="C14" s="30"/>
      <c r="D14" s="536" t="s">
        <v>167</v>
      </c>
      <c r="E14" s="31"/>
      <c r="F14" s="55" t="s">
        <v>168</v>
      </c>
      <c r="G14"/>
      <c r="H14" s="560"/>
      <c r="I14" s="46"/>
      <c r="J14" s="46"/>
      <c r="K14" s="46" t="s">
        <v>150</v>
      </c>
      <c r="L14" s="46" t="s">
        <v>150</v>
      </c>
      <c r="M14" s="51" t="s">
        <v>150</v>
      </c>
      <c r="N14" s="29"/>
      <c r="O14" s="560"/>
      <c r="P14" s="46" t="s">
        <v>150</v>
      </c>
      <c r="Q14" s="46" t="s">
        <v>150</v>
      </c>
      <c r="R14" s="46" t="s">
        <v>150</v>
      </c>
      <c r="S14" s="46" t="s">
        <v>150</v>
      </c>
      <c r="T14" s="46" t="s">
        <v>150</v>
      </c>
      <c r="U14" s="51" t="s">
        <v>150</v>
      </c>
      <c r="V14" s="29"/>
      <c r="W14" s="560"/>
      <c r="X14" s="46" t="s">
        <v>150</v>
      </c>
      <c r="Y14" s="46" t="s">
        <v>150</v>
      </c>
      <c r="Z14" s="46" t="s">
        <v>150</v>
      </c>
      <c r="AA14" s="46" t="s">
        <v>150</v>
      </c>
      <c r="AB14" s="46" t="s">
        <v>150</v>
      </c>
      <c r="AC14" s="46" t="s">
        <v>150</v>
      </c>
      <c r="AD14" s="46" t="s">
        <v>150</v>
      </c>
      <c r="AE14" s="88" t="s">
        <v>153</v>
      </c>
      <c r="AF14" s="51" t="s">
        <v>150</v>
      </c>
      <c r="AG14" s="34"/>
      <c r="AH14" s="560"/>
      <c r="AI14" s="46" t="s">
        <v>150</v>
      </c>
      <c r="AJ14" s="46" t="s">
        <v>150</v>
      </c>
      <c r="AK14" s="46" t="s">
        <v>150</v>
      </c>
      <c r="AL14" s="82" t="s">
        <v>150</v>
      </c>
      <c r="AM14" s="46" t="s">
        <v>150</v>
      </c>
      <c r="AN14" s="46" t="s">
        <v>150</v>
      </c>
      <c r="AO14" s="46" t="s">
        <v>150</v>
      </c>
      <c r="AP14" s="46" t="s">
        <v>150</v>
      </c>
      <c r="AQ14" s="48" t="s">
        <v>153</v>
      </c>
      <c r="AR14" s="48" t="s">
        <v>153</v>
      </c>
      <c r="AS14" s="51" t="s">
        <v>150</v>
      </c>
      <c r="AT14" s="29"/>
      <c r="AU14" s="560"/>
      <c r="AV14" s="46" t="s">
        <v>150</v>
      </c>
      <c r="AW14" s="82" t="s">
        <v>150</v>
      </c>
      <c r="AX14" s="99" t="s">
        <v>150</v>
      </c>
      <c r="AY14" s="29"/>
      <c r="AZ14" s="560"/>
      <c r="BA14" s="46" t="s">
        <v>150</v>
      </c>
      <c r="BB14" s="46" t="s">
        <v>150</v>
      </c>
      <c r="BC14" s="51" t="s">
        <v>150</v>
      </c>
      <c r="BD14" s="20"/>
    </row>
    <row r="15" spans="2:60" s="19" customFormat="1" ht="24.65" customHeight="1">
      <c r="B15" s="563"/>
      <c r="C15" s="30"/>
      <c r="D15" s="537"/>
      <c r="E15" s="31"/>
      <c r="F15" s="56" t="s">
        <v>169</v>
      </c>
      <c r="G15"/>
      <c r="H15" s="560"/>
      <c r="I15" s="34"/>
      <c r="J15" s="34"/>
      <c r="K15" s="34"/>
      <c r="L15" s="34"/>
      <c r="M15" s="42"/>
      <c r="N15" s="29"/>
      <c r="O15" s="560"/>
      <c r="P15" s="34"/>
      <c r="Q15" s="34"/>
      <c r="R15" s="34"/>
      <c r="S15" s="34"/>
      <c r="T15" s="34"/>
      <c r="U15" s="42"/>
      <c r="V15" s="29"/>
      <c r="W15" s="560"/>
      <c r="X15" s="34"/>
      <c r="Y15" s="34"/>
      <c r="Z15" s="34"/>
      <c r="AA15" s="34"/>
      <c r="AB15" s="34"/>
      <c r="AC15" s="34"/>
      <c r="AD15" s="34"/>
      <c r="AE15" s="83"/>
      <c r="AF15" s="42"/>
      <c r="AG15" s="34"/>
      <c r="AH15" s="560"/>
      <c r="AI15" s="34"/>
      <c r="AJ15" s="34"/>
      <c r="AK15" s="34"/>
      <c r="AL15" s="84"/>
      <c r="AM15" s="34"/>
      <c r="AN15" s="34"/>
      <c r="AO15" s="34"/>
      <c r="AP15" s="34"/>
      <c r="AQ15" s="35"/>
      <c r="AR15" s="35"/>
      <c r="AS15" s="42"/>
      <c r="AT15" s="29"/>
      <c r="AU15" s="560"/>
      <c r="AV15" s="34"/>
      <c r="AW15" s="84"/>
      <c r="AX15" s="97"/>
      <c r="AY15" s="29"/>
      <c r="AZ15" s="560"/>
      <c r="BA15" s="34"/>
      <c r="BB15" s="34"/>
      <c r="BC15" s="42"/>
      <c r="BD15" s="20"/>
    </row>
    <row r="16" spans="2:60" s="19" customFormat="1" ht="24.65" customHeight="1">
      <c r="B16" s="563"/>
      <c r="C16" s="30"/>
      <c r="D16" s="537"/>
      <c r="E16" s="31"/>
      <c r="F16" s="56" t="s">
        <v>162</v>
      </c>
      <c r="G16"/>
      <c r="H16" s="560"/>
      <c r="I16" s="34"/>
      <c r="J16" s="34"/>
      <c r="K16" s="34"/>
      <c r="L16" s="34"/>
      <c r="M16" s="42"/>
      <c r="N16" s="29"/>
      <c r="O16" s="560"/>
      <c r="P16" s="34"/>
      <c r="Q16" s="34"/>
      <c r="R16" s="34"/>
      <c r="S16" s="34"/>
      <c r="T16" s="34"/>
      <c r="U16" s="42"/>
      <c r="V16" s="29"/>
      <c r="W16" s="560"/>
      <c r="X16" s="34"/>
      <c r="Y16" s="34"/>
      <c r="Z16" s="34"/>
      <c r="AA16" s="34"/>
      <c r="AB16" s="34"/>
      <c r="AC16" s="34"/>
      <c r="AD16" s="34"/>
      <c r="AE16" s="83"/>
      <c r="AF16" s="42"/>
      <c r="AG16" s="34"/>
      <c r="AH16" s="560"/>
      <c r="AI16" s="34"/>
      <c r="AJ16" s="34"/>
      <c r="AK16" s="34"/>
      <c r="AL16" s="84"/>
      <c r="AM16" s="34"/>
      <c r="AN16" s="34"/>
      <c r="AO16" s="34"/>
      <c r="AP16" s="34"/>
      <c r="AQ16" s="35"/>
      <c r="AR16" s="35"/>
      <c r="AS16" s="42"/>
      <c r="AT16" s="29"/>
      <c r="AU16" s="560"/>
      <c r="AV16" s="34"/>
      <c r="AW16" s="84"/>
      <c r="AX16" s="97"/>
      <c r="AY16" s="29"/>
      <c r="AZ16" s="560"/>
      <c r="BA16" s="34"/>
      <c r="BB16" s="34"/>
      <c r="BC16" s="42"/>
      <c r="BD16" s="20"/>
    </row>
    <row r="17" spans="2:61" s="19" customFormat="1" ht="24.65" customHeight="1">
      <c r="B17" s="563"/>
      <c r="C17" s="30"/>
      <c r="D17" s="537"/>
      <c r="E17" s="31"/>
      <c r="F17" s="56" t="s">
        <v>163</v>
      </c>
      <c r="G17"/>
      <c r="H17" s="560"/>
      <c r="I17" s="34"/>
      <c r="J17" s="34"/>
      <c r="K17" s="34"/>
      <c r="L17" s="34"/>
      <c r="M17" s="42"/>
      <c r="N17" s="29"/>
      <c r="O17" s="560"/>
      <c r="P17" s="34"/>
      <c r="Q17" s="34"/>
      <c r="R17" s="34"/>
      <c r="S17" s="34"/>
      <c r="T17" s="34"/>
      <c r="U17" s="42"/>
      <c r="V17" s="29"/>
      <c r="W17" s="560"/>
      <c r="X17" s="34"/>
      <c r="Y17" s="34"/>
      <c r="Z17" s="34"/>
      <c r="AA17" s="34"/>
      <c r="AB17" s="34"/>
      <c r="AC17" s="34"/>
      <c r="AD17" s="34"/>
      <c r="AE17" s="83"/>
      <c r="AF17" s="42"/>
      <c r="AG17" s="34"/>
      <c r="AH17" s="560"/>
      <c r="AI17" s="34"/>
      <c r="AJ17" s="34"/>
      <c r="AK17" s="34"/>
      <c r="AL17" s="84"/>
      <c r="AM17" s="34"/>
      <c r="AN17" s="34"/>
      <c r="AO17" s="34"/>
      <c r="AP17" s="34"/>
      <c r="AQ17" s="35"/>
      <c r="AR17" s="35"/>
      <c r="AS17" s="42"/>
      <c r="AT17" s="29"/>
      <c r="AU17" s="560"/>
      <c r="AV17" s="34"/>
      <c r="AW17" s="84"/>
      <c r="AX17" s="97"/>
      <c r="AY17" s="29"/>
      <c r="AZ17" s="560"/>
      <c r="BA17" s="34"/>
      <c r="BB17" s="34"/>
      <c r="BC17" s="42"/>
      <c r="BD17" s="20"/>
    </row>
    <row r="18" spans="2:61" s="19" customFormat="1" ht="24.65" customHeight="1">
      <c r="B18" s="563"/>
      <c r="C18" s="30"/>
      <c r="D18" s="537"/>
      <c r="E18" s="31"/>
      <c r="F18" s="56" t="s">
        <v>164</v>
      </c>
      <c r="G18"/>
      <c r="H18" s="560"/>
      <c r="I18" s="120" t="s">
        <v>165</v>
      </c>
      <c r="J18" s="120"/>
      <c r="K18" s="34"/>
      <c r="L18" s="34"/>
      <c r="M18" s="42"/>
      <c r="N18" s="29"/>
      <c r="O18" s="560"/>
      <c r="P18" s="34"/>
      <c r="Q18" s="34"/>
      <c r="R18" s="34"/>
      <c r="S18" s="34"/>
      <c r="T18" s="34"/>
      <c r="U18" s="42"/>
      <c r="V18" s="29"/>
      <c r="W18" s="560"/>
      <c r="X18" s="34"/>
      <c r="Y18" s="34"/>
      <c r="Z18" s="34"/>
      <c r="AA18" s="34"/>
      <c r="AB18" s="34"/>
      <c r="AC18" s="34"/>
      <c r="AD18" s="34"/>
      <c r="AE18" s="83"/>
      <c r="AF18" s="42"/>
      <c r="AG18" s="34"/>
      <c r="AH18" s="560"/>
      <c r="AI18" s="34"/>
      <c r="AJ18" s="34"/>
      <c r="AK18" s="34"/>
      <c r="AL18" s="84"/>
      <c r="AM18" s="34"/>
      <c r="AN18" s="34"/>
      <c r="AO18" s="34"/>
      <c r="AP18" s="34"/>
      <c r="AQ18" s="35"/>
      <c r="AR18" s="35"/>
      <c r="AS18" s="42"/>
      <c r="AT18" s="29"/>
      <c r="AU18" s="560"/>
      <c r="AV18" s="34"/>
      <c r="AW18" s="84"/>
      <c r="AX18" s="97"/>
      <c r="AY18" s="29"/>
      <c r="AZ18" s="560"/>
      <c r="BA18" s="34"/>
      <c r="BB18" s="34"/>
      <c r="BC18" s="42"/>
      <c r="BD18" s="20"/>
    </row>
    <row r="19" spans="2:61" s="19" customFormat="1" ht="24.65" customHeight="1" thickBot="1">
      <c r="B19" s="564"/>
      <c r="C19" s="30"/>
      <c r="D19" s="538"/>
      <c r="E19" s="31"/>
      <c r="F19" s="57" t="s">
        <v>170</v>
      </c>
      <c r="G19"/>
      <c r="H19" s="560"/>
      <c r="I19" s="47"/>
      <c r="J19" s="47"/>
      <c r="K19" s="47" t="s">
        <v>150</v>
      </c>
      <c r="L19" s="47" t="s">
        <v>150</v>
      </c>
      <c r="M19" s="50" t="s">
        <v>150</v>
      </c>
      <c r="N19" s="29"/>
      <c r="O19" s="560"/>
      <c r="P19" s="47" t="s">
        <v>150</v>
      </c>
      <c r="Q19" s="47" t="s">
        <v>150</v>
      </c>
      <c r="R19" s="47" t="s">
        <v>150</v>
      </c>
      <c r="S19" s="47" t="s">
        <v>150</v>
      </c>
      <c r="T19" s="47" t="s">
        <v>150</v>
      </c>
      <c r="U19" s="50" t="s">
        <v>150</v>
      </c>
      <c r="V19" s="29"/>
      <c r="W19" s="560"/>
      <c r="X19" s="47" t="s">
        <v>150</v>
      </c>
      <c r="Y19" s="47" t="s">
        <v>150</v>
      </c>
      <c r="Z19" s="47" t="s">
        <v>150</v>
      </c>
      <c r="AA19" s="49" t="s">
        <v>153</v>
      </c>
      <c r="AB19" s="47" t="s">
        <v>150</v>
      </c>
      <c r="AC19" s="47" t="s">
        <v>150</v>
      </c>
      <c r="AD19" s="47" t="s">
        <v>150</v>
      </c>
      <c r="AE19" s="85" t="s">
        <v>153</v>
      </c>
      <c r="AF19" s="50" t="s">
        <v>150</v>
      </c>
      <c r="AG19" s="34"/>
      <c r="AH19" s="560"/>
      <c r="AI19" s="47" t="s">
        <v>150</v>
      </c>
      <c r="AJ19" s="47" t="s">
        <v>150</v>
      </c>
      <c r="AK19" s="47" t="s">
        <v>150</v>
      </c>
      <c r="AL19" s="87" t="s">
        <v>150</v>
      </c>
      <c r="AM19" s="47" t="s">
        <v>150</v>
      </c>
      <c r="AN19" s="47" t="s">
        <v>150</v>
      </c>
      <c r="AO19" s="47" t="s">
        <v>150</v>
      </c>
      <c r="AP19" s="47" t="s">
        <v>150</v>
      </c>
      <c r="AQ19" s="49" t="s">
        <v>153</v>
      </c>
      <c r="AR19" s="49" t="s">
        <v>153</v>
      </c>
      <c r="AS19" s="50" t="s">
        <v>150</v>
      </c>
      <c r="AT19" s="29"/>
      <c r="AU19" s="560"/>
      <c r="AV19" s="47" t="s">
        <v>150</v>
      </c>
      <c r="AW19" s="87" t="s">
        <v>150</v>
      </c>
      <c r="AX19" s="98" t="s">
        <v>150</v>
      </c>
      <c r="AY19" s="29"/>
      <c r="AZ19" s="560"/>
      <c r="BA19" s="47" t="s">
        <v>150</v>
      </c>
      <c r="BB19" s="47" t="s">
        <v>150</v>
      </c>
      <c r="BC19" s="50" t="s">
        <v>150</v>
      </c>
      <c r="BD19" s="20"/>
    </row>
    <row r="20" spans="2:61" s="19" customFormat="1" ht="9.65" customHeight="1" thickBot="1">
      <c r="B20" s="24"/>
      <c r="C20" s="24"/>
      <c r="D20" s="24"/>
      <c r="E20" s="24"/>
      <c r="F20" s="24"/>
      <c r="G20"/>
      <c r="H20" s="560"/>
      <c r="I20" s="36"/>
      <c r="J20" s="36"/>
      <c r="K20" s="36"/>
      <c r="L20" s="36"/>
      <c r="M20" s="52"/>
      <c r="N20" s="29"/>
      <c r="O20" s="560"/>
      <c r="P20" s="36"/>
      <c r="Q20" s="36"/>
      <c r="R20" s="36"/>
      <c r="S20" s="36"/>
      <c r="T20" s="36"/>
      <c r="U20" s="52"/>
      <c r="V20" s="29"/>
      <c r="W20" s="560"/>
      <c r="X20" s="36"/>
      <c r="Y20" s="36"/>
      <c r="Z20" s="36"/>
      <c r="AA20" s="36"/>
      <c r="AB20" s="36"/>
      <c r="AC20" s="36"/>
      <c r="AD20" s="36"/>
      <c r="AE20" s="36"/>
      <c r="AF20" s="52"/>
      <c r="AG20" s="36"/>
      <c r="AH20" s="560"/>
      <c r="AI20" s="36"/>
      <c r="AJ20" s="36"/>
      <c r="AK20" s="36"/>
      <c r="AL20" s="36"/>
      <c r="AM20" s="36"/>
      <c r="AN20" s="36"/>
      <c r="AO20" s="36"/>
      <c r="AP20" s="36"/>
      <c r="AQ20" s="36"/>
      <c r="AR20" s="36"/>
      <c r="AS20" s="52"/>
      <c r="AT20" s="29"/>
      <c r="AU20" s="560"/>
      <c r="AV20" s="36"/>
      <c r="AW20" s="36"/>
      <c r="AX20" s="52"/>
      <c r="AY20" s="29"/>
      <c r="AZ20" s="560"/>
      <c r="BA20" s="36"/>
      <c r="BB20" s="36"/>
      <c r="BC20" s="52"/>
      <c r="BD20" s="24"/>
      <c r="BE20" s="24"/>
      <c r="BF20" s="24"/>
      <c r="BG20" s="24"/>
      <c r="BH20" s="24"/>
      <c r="BI20" s="24"/>
    </row>
    <row r="21" spans="2:61" s="19" customFormat="1" ht="24.65" customHeight="1">
      <c r="B21" s="533" t="s">
        <v>171</v>
      </c>
      <c r="C21" s="30"/>
      <c r="D21" s="536" t="s">
        <v>147</v>
      </c>
      <c r="E21" s="31"/>
      <c r="F21" s="55" t="s">
        <v>148</v>
      </c>
      <c r="G21"/>
      <c r="H21" s="560"/>
      <c r="I21" s="39"/>
      <c r="J21" s="39"/>
      <c r="K21" s="39" t="s">
        <v>150</v>
      </c>
      <c r="L21" s="39" t="s">
        <v>150</v>
      </c>
      <c r="M21" s="41" t="s">
        <v>150</v>
      </c>
      <c r="N21" s="29"/>
      <c r="O21" s="560"/>
      <c r="P21" s="101" t="s">
        <v>150</v>
      </c>
      <c r="Q21" s="39" t="s">
        <v>150</v>
      </c>
      <c r="R21" s="39" t="s">
        <v>150</v>
      </c>
      <c r="S21" s="39" t="s">
        <v>150</v>
      </c>
      <c r="T21" s="39" t="s">
        <v>150</v>
      </c>
      <c r="U21" s="103" t="s">
        <v>150</v>
      </c>
      <c r="V21" s="29"/>
      <c r="W21" s="560"/>
      <c r="X21" s="40" t="s">
        <v>153</v>
      </c>
      <c r="Y21" s="39" t="s">
        <v>150</v>
      </c>
      <c r="Z21" s="39" t="s">
        <v>150</v>
      </c>
      <c r="AA21" s="40" t="s">
        <v>153</v>
      </c>
      <c r="AB21" s="39" t="s">
        <v>150</v>
      </c>
      <c r="AC21" s="39" t="s">
        <v>150</v>
      </c>
      <c r="AD21" s="39" t="s">
        <v>150</v>
      </c>
      <c r="AE21" s="86" t="s">
        <v>150</v>
      </c>
      <c r="AF21" s="41" t="s">
        <v>150</v>
      </c>
      <c r="AG21" s="34"/>
      <c r="AH21" s="560"/>
      <c r="AI21" s="39" t="s">
        <v>150</v>
      </c>
      <c r="AJ21" s="39" t="s">
        <v>150</v>
      </c>
      <c r="AK21" s="39" t="s">
        <v>150</v>
      </c>
      <c r="AL21" s="86" t="s">
        <v>150</v>
      </c>
      <c r="AM21" s="39" t="s">
        <v>150</v>
      </c>
      <c r="AN21" s="39" t="s">
        <v>150</v>
      </c>
      <c r="AO21" s="39" t="s">
        <v>150</v>
      </c>
      <c r="AP21" s="39" t="s">
        <v>150</v>
      </c>
      <c r="AQ21" s="39" t="s">
        <v>150</v>
      </c>
      <c r="AR21" s="40" t="s">
        <v>153</v>
      </c>
      <c r="AS21" s="41" t="s">
        <v>150</v>
      </c>
      <c r="AT21" s="29"/>
      <c r="AU21" s="560"/>
      <c r="AV21" s="39" t="s">
        <v>150</v>
      </c>
      <c r="AW21" s="86" t="s">
        <v>150</v>
      </c>
      <c r="AX21" s="96" t="s">
        <v>150</v>
      </c>
      <c r="AY21" s="29"/>
      <c r="AZ21" s="560"/>
      <c r="BA21" s="39" t="s">
        <v>150</v>
      </c>
      <c r="BB21" s="39" t="s">
        <v>150</v>
      </c>
      <c r="BC21" s="41" t="s">
        <v>150</v>
      </c>
      <c r="BD21" s="20"/>
    </row>
    <row r="22" spans="2:61" s="19" customFormat="1" ht="24.65" customHeight="1">
      <c r="B22" s="534"/>
      <c r="C22" s="30"/>
      <c r="D22" s="537"/>
      <c r="E22" s="31"/>
      <c r="F22" s="56" t="s">
        <v>157</v>
      </c>
      <c r="G22"/>
      <c r="H22" s="560"/>
      <c r="I22" s="34"/>
      <c r="J22" s="34"/>
      <c r="K22" s="34" t="s">
        <v>150</v>
      </c>
      <c r="L22" s="34" t="s">
        <v>150</v>
      </c>
      <c r="M22" s="42" t="s">
        <v>150</v>
      </c>
      <c r="N22" s="29"/>
      <c r="O22" s="560"/>
      <c r="P22" s="102" t="s">
        <v>150</v>
      </c>
      <c r="Q22" s="34" t="s">
        <v>150</v>
      </c>
      <c r="R22" s="34" t="s">
        <v>150</v>
      </c>
      <c r="S22" s="34" t="s">
        <v>150</v>
      </c>
      <c r="T22" s="34" t="s">
        <v>150</v>
      </c>
      <c r="U22" s="104" t="s">
        <v>150</v>
      </c>
      <c r="V22" s="29"/>
      <c r="W22" s="560"/>
      <c r="X22" s="35" t="s">
        <v>153</v>
      </c>
      <c r="Y22" s="34" t="s">
        <v>150</v>
      </c>
      <c r="Z22" s="34" t="s">
        <v>150</v>
      </c>
      <c r="AA22" s="35" t="s">
        <v>153</v>
      </c>
      <c r="AB22" s="34" t="s">
        <v>150</v>
      </c>
      <c r="AC22" s="34" t="s">
        <v>150</v>
      </c>
      <c r="AD22" s="34" t="s">
        <v>150</v>
      </c>
      <c r="AE22" s="83" t="s">
        <v>153</v>
      </c>
      <c r="AF22" s="42" t="s">
        <v>150</v>
      </c>
      <c r="AG22" s="34"/>
      <c r="AH22" s="560"/>
      <c r="AI22" s="34" t="s">
        <v>150</v>
      </c>
      <c r="AJ22" s="34" t="s">
        <v>150</v>
      </c>
      <c r="AK22" s="34" t="s">
        <v>150</v>
      </c>
      <c r="AL22" s="84" t="s">
        <v>150</v>
      </c>
      <c r="AM22" s="34" t="s">
        <v>150</v>
      </c>
      <c r="AN22" s="34" t="s">
        <v>150</v>
      </c>
      <c r="AO22" s="34" t="s">
        <v>150</v>
      </c>
      <c r="AP22" s="34" t="s">
        <v>150</v>
      </c>
      <c r="AQ22" s="34" t="s">
        <v>150</v>
      </c>
      <c r="AR22" s="35" t="s">
        <v>153</v>
      </c>
      <c r="AS22" s="42" t="s">
        <v>150</v>
      </c>
      <c r="AT22" s="29"/>
      <c r="AU22" s="560"/>
      <c r="AV22" s="34" t="s">
        <v>150</v>
      </c>
      <c r="AW22" s="84" t="s">
        <v>150</v>
      </c>
      <c r="AX22" s="97" t="s">
        <v>150</v>
      </c>
      <c r="AY22" s="29"/>
      <c r="AZ22" s="560"/>
      <c r="BA22" s="34" t="s">
        <v>150</v>
      </c>
      <c r="BB22" s="35" t="s">
        <v>153</v>
      </c>
      <c r="BC22" s="42" t="s">
        <v>150</v>
      </c>
      <c r="BD22" s="20"/>
    </row>
    <row r="23" spans="2:61" s="19" customFormat="1" ht="24.65" customHeight="1">
      <c r="B23" s="534"/>
      <c r="C23" s="30"/>
      <c r="D23" s="537"/>
      <c r="E23" s="31"/>
      <c r="F23" s="56" t="s">
        <v>158</v>
      </c>
      <c r="G23"/>
      <c r="H23" s="560"/>
      <c r="I23" s="120" t="s">
        <v>159</v>
      </c>
      <c r="J23" s="120"/>
      <c r="K23" s="34" t="s">
        <v>150</v>
      </c>
      <c r="L23" s="34" t="s">
        <v>150</v>
      </c>
      <c r="M23" s="42" t="s">
        <v>150</v>
      </c>
      <c r="N23" s="29"/>
      <c r="O23" s="560"/>
      <c r="P23" s="102" t="s">
        <v>150</v>
      </c>
      <c r="Q23" s="34" t="s">
        <v>150</v>
      </c>
      <c r="R23" s="34" t="s">
        <v>150</v>
      </c>
      <c r="S23" s="34" t="s">
        <v>150</v>
      </c>
      <c r="T23" s="34" t="s">
        <v>150</v>
      </c>
      <c r="U23" s="104" t="s">
        <v>150</v>
      </c>
      <c r="V23" s="29"/>
      <c r="W23" s="560"/>
      <c r="X23" s="35" t="s">
        <v>153</v>
      </c>
      <c r="Y23" s="34" t="s">
        <v>150</v>
      </c>
      <c r="Z23" s="34" t="s">
        <v>150</v>
      </c>
      <c r="AA23" s="35" t="s">
        <v>153</v>
      </c>
      <c r="AB23" s="34" t="s">
        <v>150</v>
      </c>
      <c r="AC23" s="34" t="s">
        <v>150</v>
      </c>
      <c r="AD23" s="34" t="s">
        <v>150</v>
      </c>
      <c r="AE23" s="83" t="s">
        <v>153</v>
      </c>
      <c r="AF23" s="42" t="s">
        <v>150</v>
      </c>
      <c r="AG23" s="34"/>
      <c r="AH23" s="560"/>
      <c r="AI23" s="34" t="s">
        <v>150</v>
      </c>
      <c r="AJ23" s="34" t="s">
        <v>150</v>
      </c>
      <c r="AK23" s="34" t="s">
        <v>150</v>
      </c>
      <c r="AL23" s="84" t="s">
        <v>150</v>
      </c>
      <c r="AM23" s="34" t="s">
        <v>150</v>
      </c>
      <c r="AN23" s="34" t="s">
        <v>150</v>
      </c>
      <c r="AO23" s="34" t="s">
        <v>150</v>
      </c>
      <c r="AP23" s="34" t="s">
        <v>150</v>
      </c>
      <c r="AQ23" s="34" t="s">
        <v>150</v>
      </c>
      <c r="AR23" s="35" t="s">
        <v>153</v>
      </c>
      <c r="AS23" s="42" t="s">
        <v>150</v>
      </c>
      <c r="AT23" s="29"/>
      <c r="AU23" s="560"/>
      <c r="AV23" s="34" t="s">
        <v>150</v>
      </c>
      <c r="AW23" s="84" t="s">
        <v>150</v>
      </c>
      <c r="AX23" s="97" t="s">
        <v>150</v>
      </c>
      <c r="AY23" s="29"/>
      <c r="AZ23" s="560"/>
      <c r="BA23" s="34" t="s">
        <v>150</v>
      </c>
      <c r="BB23" s="35" t="s">
        <v>153</v>
      </c>
      <c r="BC23" s="42" t="s">
        <v>150</v>
      </c>
      <c r="BD23" s="20"/>
    </row>
    <row r="24" spans="2:61" s="19" customFormat="1" ht="24.65" customHeight="1">
      <c r="B24" s="534"/>
      <c r="C24" s="30"/>
      <c r="D24" s="537"/>
      <c r="E24" s="31"/>
      <c r="F24" s="56" t="s">
        <v>160</v>
      </c>
      <c r="G24"/>
      <c r="H24" s="560"/>
      <c r="I24" s="34"/>
      <c r="J24" s="34"/>
      <c r="K24" s="34" t="s">
        <v>150</v>
      </c>
      <c r="L24" s="34" t="s">
        <v>150</v>
      </c>
      <c r="M24" s="42" t="s">
        <v>150</v>
      </c>
      <c r="N24" s="29"/>
      <c r="O24" s="560"/>
      <c r="P24" s="102" t="s">
        <v>150</v>
      </c>
      <c r="Q24" s="34" t="s">
        <v>150</v>
      </c>
      <c r="R24" s="34" t="s">
        <v>150</v>
      </c>
      <c r="S24" s="34" t="s">
        <v>150</v>
      </c>
      <c r="T24" s="34" t="s">
        <v>150</v>
      </c>
      <c r="U24" s="104" t="s">
        <v>150</v>
      </c>
      <c r="V24" s="29"/>
      <c r="W24" s="560"/>
      <c r="X24" s="35" t="s">
        <v>153</v>
      </c>
      <c r="Y24" s="34" t="s">
        <v>150</v>
      </c>
      <c r="Z24" s="34" t="s">
        <v>150</v>
      </c>
      <c r="AA24" s="35" t="s">
        <v>153</v>
      </c>
      <c r="AB24" s="34" t="s">
        <v>150</v>
      </c>
      <c r="AC24" s="34" t="s">
        <v>150</v>
      </c>
      <c r="AD24" s="34" t="s">
        <v>150</v>
      </c>
      <c r="AE24" s="83" t="s">
        <v>153</v>
      </c>
      <c r="AF24" s="42" t="s">
        <v>150</v>
      </c>
      <c r="AG24" s="34"/>
      <c r="AH24" s="560"/>
      <c r="AI24" s="34" t="s">
        <v>150</v>
      </c>
      <c r="AJ24" s="34" t="s">
        <v>150</v>
      </c>
      <c r="AK24" s="34" t="s">
        <v>150</v>
      </c>
      <c r="AL24" s="84" t="s">
        <v>150</v>
      </c>
      <c r="AM24" s="34" t="s">
        <v>150</v>
      </c>
      <c r="AN24" s="34" t="s">
        <v>150</v>
      </c>
      <c r="AO24" s="34" t="s">
        <v>150</v>
      </c>
      <c r="AP24" s="34" t="s">
        <v>150</v>
      </c>
      <c r="AQ24" s="34" t="s">
        <v>150</v>
      </c>
      <c r="AR24" s="35" t="s">
        <v>153</v>
      </c>
      <c r="AS24" s="42" t="s">
        <v>150</v>
      </c>
      <c r="AT24" s="29"/>
      <c r="AU24" s="560"/>
      <c r="AV24" s="34" t="s">
        <v>150</v>
      </c>
      <c r="AW24" s="84" t="s">
        <v>150</v>
      </c>
      <c r="AX24" s="97" t="s">
        <v>150</v>
      </c>
      <c r="AY24" s="29"/>
      <c r="AZ24" s="560"/>
      <c r="BA24" s="34" t="s">
        <v>150</v>
      </c>
      <c r="BB24" s="35" t="s">
        <v>153</v>
      </c>
      <c r="BC24" s="42" t="s">
        <v>150</v>
      </c>
      <c r="BD24" s="20"/>
    </row>
    <row r="25" spans="2:61" s="19" customFormat="1" ht="24.65" customHeight="1">
      <c r="B25" s="534"/>
      <c r="C25" s="30"/>
      <c r="D25" s="537"/>
      <c r="E25" s="31"/>
      <c r="F25" s="56" t="s">
        <v>162</v>
      </c>
      <c r="G25"/>
      <c r="H25" s="560"/>
      <c r="I25" s="34"/>
      <c r="J25" s="34"/>
      <c r="K25" s="34"/>
      <c r="L25" s="34"/>
      <c r="M25" s="42"/>
      <c r="N25" s="29"/>
      <c r="O25" s="560"/>
      <c r="P25" s="102"/>
      <c r="Q25" s="34"/>
      <c r="R25" s="34"/>
      <c r="S25" s="34"/>
      <c r="T25" s="34"/>
      <c r="U25" s="104"/>
      <c r="V25" s="29"/>
      <c r="W25" s="560"/>
      <c r="X25" s="35"/>
      <c r="Y25" s="34"/>
      <c r="Z25" s="34"/>
      <c r="AA25" s="35"/>
      <c r="AB25" s="34"/>
      <c r="AC25" s="34"/>
      <c r="AD25" s="34"/>
      <c r="AE25" s="83"/>
      <c r="AF25" s="42"/>
      <c r="AG25" s="34"/>
      <c r="AH25" s="560"/>
      <c r="AI25" s="34"/>
      <c r="AJ25" s="34"/>
      <c r="AK25" s="34"/>
      <c r="AL25" s="84"/>
      <c r="AM25" s="34"/>
      <c r="AN25" s="34"/>
      <c r="AO25" s="34"/>
      <c r="AP25" s="34"/>
      <c r="AQ25" s="34"/>
      <c r="AR25" s="35"/>
      <c r="AS25" s="42"/>
      <c r="AT25" s="29"/>
      <c r="AU25" s="560"/>
      <c r="AV25" s="34"/>
      <c r="AW25" s="84"/>
      <c r="AX25" s="97"/>
      <c r="AY25" s="29"/>
      <c r="AZ25" s="560"/>
      <c r="BA25" s="34"/>
      <c r="BB25" s="35"/>
      <c r="BC25" s="42"/>
      <c r="BD25" s="20"/>
    </row>
    <row r="26" spans="2:61" s="19" customFormat="1" ht="24.65" customHeight="1">
      <c r="B26" s="534"/>
      <c r="C26" s="30"/>
      <c r="D26" s="537"/>
      <c r="E26" s="31"/>
      <c r="F26" s="56" t="s">
        <v>163</v>
      </c>
      <c r="G26"/>
      <c r="H26" s="560"/>
      <c r="I26" s="34"/>
      <c r="J26" s="34"/>
      <c r="K26" s="34"/>
      <c r="L26" s="34"/>
      <c r="M26" s="42"/>
      <c r="N26" s="29"/>
      <c r="O26" s="560"/>
      <c r="P26" s="102"/>
      <c r="Q26" s="34"/>
      <c r="R26" s="34"/>
      <c r="S26" s="34"/>
      <c r="T26" s="34"/>
      <c r="U26" s="104"/>
      <c r="V26" s="29"/>
      <c r="W26" s="560"/>
      <c r="X26" s="35"/>
      <c r="Y26" s="34"/>
      <c r="Z26" s="34"/>
      <c r="AA26" s="35"/>
      <c r="AB26" s="34"/>
      <c r="AC26" s="34"/>
      <c r="AD26" s="34"/>
      <c r="AE26" s="83"/>
      <c r="AF26" s="42"/>
      <c r="AG26" s="34"/>
      <c r="AH26" s="560"/>
      <c r="AI26" s="34"/>
      <c r="AJ26" s="34"/>
      <c r="AK26" s="34"/>
      <c r="AL26" s="84"/>
      <c r="AM26" s="34"/>
      <c r="AN26" s="34"/>
      <c r="AO26" s="34"/>
      <c r="AP26" s="34"/>
      <c r="AQ26" s="34"/>
      <c r="AR26" s="35"/>
      <c r="AS26" s="42"/>
      <c r="AT26" s="29"/>
      <c r="AU26" s="560"/>
      <c r="AV26" s="34"/>
      <c r="AW26" s="84"/>
      <c r="AX26" s="97"/>
      <c r="AY26" s="29"/>
      <c r="AZ26" s="560"/>
      <c r="BA26" s="34"/>
      <c r="BB26" s="35"/>
      <c r="BC26" s="42"/>
      <c r="BD26" s="20"/>
    </row>
    <row r="27" spans="2:61" s="19" customFormat="1" ht="24.65" customHeight="1">
      <c r="B27" s="534"/>
      <c r="C27" s="30"/>
      <c r="D27" s="537"/>
      <c r="E27" s="31"/>
      <c r="F27" s="56" t="s">
        <v>164</v>
      </c>
      <c r="G27"/>
      <c r="H27" s="560"/>
      <c r="I27" s="34"/>
      <c r="J27" s="34"/>
      <c r="K27" s="34"/>
      <c r="L27" s="34"/>
      <c r="M27" s="42"/>
      <c r="N27" s="29"/>
      <c r="O27" s="560"/>
      <c r="P27" s="102"/>
      <c r="Q27" s="34"/>
      <c r="R27" s="34"/>
      <c r="S27" s="34"/>
      <c r="T27" s="34"/>
      <c r="U27" s="104"/>
      <c r="V27" s="29"/>
      <c r="W27" s="560"/>
      <c r="X27" s="35"/>
      <c r="Y27" s="34"/>
      <c r="Z27" s="34"/>
      <c r="AA27" s="35"/>
      <c r="AB27" s="34"/>
      <c r="AC27" s="34"/>
      <c r="AD27" s="34"/>
      <c r="AE27" s="83"/>
      <c r="AF27" s="42"/>
      <c r="AG27" s="34"/>
      <c r="AH27" s="560"/>
      <c r="AI27" s="34"/>
      <c r="AJ27" s="34"/>
      <c r="AK27" s="34"/>
      <c r="AL27" s="84"/>
      <c r="AM27" s="34"/>
      <c r="AN27" s="34"/>
      <c r="AO27" s="34"/>
      <c r="AP27" s="34"/>
      <c r="AQ27" s="34"/>
      <c r="AR27" s="35"/>
      <c r="AS27" s="42"/>
      <c r="AT27" s="29"/>
      <c r="AU27" s="560"/>
      <c r="AV27" s="34"/>
      <c r="AW27" s="84"/>
      <c r="AX27" s="97"/>
      <c r="AY27" s="29"/>
      <c r="AZ27" s="560"/>
      <c r="BA27" s="34"/>
      <c r="BB27" s="35"/>
      <c r="BC27" s="42"/>
      <c r="BD27" s="20"/>
    </row>
    <row r="28" spans="2:61" s="19" customFormat="1" ht="24.65" customHeight="1">
      <c r="B28" s="534"/>
      <c r="C28" s="30"/>
      <c r="D28" s="537"/>
      <c r="E28" s="31"/>
      <c r="F28" s="56" t="s">
        <v>161</v>
      </c>
      <c r="G28"/>
      <c r="H28" s="560"/>
      <c r="I28" s="34"/>
      <c r="J28" s="34"/>
      <c r="K28" s="34" t="s">
        <v>150</v>
      </c>
      <c r="L28" s="34" t="s">
        <v>150</v>
      </c>
      <c r="M28" s="42" t="s">
        <v>150</v>
      </c>
      <c r="N28" s="29"/>
      <c r="O28" s="560"/>
      <c r="P28" s="102" t="s">
        <v>150</v>
      </c>
      <c r="Q28" s="34" t="s">
        <v>150</v>
      </c>
      <c r="R28" s="34" t="s">
        <v>150</v>
      </c>
      <c r="S28" s="34" t="s">
        <v>150</v>
      </c>
      <c r="T28" s="34" t="s">
        <v>150</v>
      </c>
      <c r="U28" s="104" t="s">
        <v>150</v>
      </c>
      <c r="V28" s="29"/>
      <c r="W28" s="560"/>
      <c r="X28" s="35" t="s">
        <v>153</v>
      </c>
      <c r="Y28" s="34" t="s">
        <v>150</v>
      </c>
      <c r="Z28" s="34" t="s">
        <v>150</v>
      </c>
      <c r="AA28" s="35" t="s">
        <v>153</v>
      </c>
      <c r="AB28" s="34" t="s">
        <v>150</v>
      </c>
      <c r="AC28" s="34" t="s">
        <v>150</v>
      </c>
      <c r="AD28" s="34" t="s">
        <v>150</v>
      </c>
      <c r="AE28" s="84" t="s">
        <v>150</v>
      </c>
      <c r="AF28" s="42" t="s">
        <v>150</v>
      </c>
      <c r="AG28" s="34"/>
      <c r="AH28" s="560"/>
      <c r="AI28" s="34" t="s">
        <v>150</v>
      </c>
      <c r="AJ28" s="34" t="s">
        <v>150</v>
      </c>
      <c r="AK28" s="34" t="s">
        <v>150</v>
      </c>
      <c r="AL28" s="84" t="s">
        <v>150</v>
      </c>
      <c r="AM28" s="34" t="s">
        <v>150</v>
      </c>
      <c r="AN28" s="34" t="s">
        <v>150</v>
      </c>
      <c r="AO28" s="34" t="s">
        <v>150</v>
      </c>
      <c r="AP28" s="34" t="s">
        <v>150</v>
      </c>
      <c r="AQ28" s="34" t="s">
        <v>150</v>
      </c>
      <c r="AR28" s="35" t="s">
        <v>153</v>
      </c>
      <c r="AS28" s="42" t="s">
        <v>150</v>
      </c>
      <c r="AT28" s="29"/>
      <c r="AU28" s="560"/>
      <c r="AV28" s="34" t="s">
        <v>150</v>
      </c>
      <c r="AW28" s="84" t="s">
        <v>150</v>
      </c>
      <c r="AX28" s="97" t="s">
        <v>150</v>
      </c>
      <c r="AY28" s="29"/>
      <c r="AZ28" s="560"/>
      <c r="BA28" s="34" t="s">
        <v>150</v>
      </c>
      <c r="BB28" s="34" t="s">
        <v>150</v>
      </c>
      <c r="BC28" s="42" t="s">
        <v>150</v>
      </c>
      <c r="BD28" s="20"/>
    </row>
    <row r="29" spans="2:61" s="19" customFormat="1" ht="13" customHeight="1" thickBot="1">
      <c r="B29" s="534"/>
      <c r="C29" s="30"/>
      <c r="D29" s="32"/>
      <c r="E29" s="31"/>
      <c r="F29" s="38"/>
      <c r="G29"/>
      <c r="H29" s="560"/>
      <c r="I29" s="34"/>
      <c r="J29" s="34"/>
      <c r="K29" s="34"/>
      <c r="L29" s="34"/>
      <c r="M29" s="42"/>
      <c r="N29" s="29"/>
      <c r="O29" s="560"/>
      <c r="P29" s="34"/>
      <c r="Q29" s="34"/>
      <c r="R29" s="34"/>
      <c r="S29" s="34"/>
      <c r="T29" s="34"/>
      <c r="U29" s="42"/>
      <c r="V29" s="29"/>
      <c r="W29" s="560"/>
      <c r="X29" s="34"/>
      <c r="Y29" s="34"/>
      <c r="Z29" s="34"/>
      <c r="AA29" s="34"/>
      <c r="AB29" s="34"/>
      <c r="AC29" s="34"/>
      <c r="AD29" s="34"/>
      <c r="AE29" s="34"/>
      <c r="AF29" s="42"/>
      <c r="AG29" s="34"/>
      <c r="AH29" s="560"/>
      <c r="AI29" s="34"/>
      <c r="AJ29" s="34"/>
      <c r="AK29" s="34"/>
      <c r="AL29" s="34"/>
      <c r="AM29" s="34"/>
      <c r="AN29" s="34"/>
      <c r="AO29" s="34"/>
      <c r="AP29" s="34"/>
      <c r="AQ29" s="34"/>
      <c r="AR29" s="34"/>
      <c r="AS29" s="42"/>
      <c r="AT29" s="29"/>
      <c r="AU29" s="560"/>
      <c r="AV29" s="34"/>
      <c r="AW29" s="34"/>
      <c r="AX29" s="42"/>
      <c r="AY29" s="29"/>
      <c r="AZ29" s="560"/>
      <c r="BA29" s="34"/>
      <c r="BB29" s="34"/>
      <c r="BC29" s="42"/>
      <c r="BD29" s="20"/>
    </row>
    <row r="30" spans="2:61" s="19" customFormat="1" ht="24.65" customHeight="1">
      <c r="B30" s="534"/>
      <c r="C30" s="30"/>
      <c r="D30" s="536" t="s">
        <v>167</v>
      </c>
      <c r="E30" s="31"/>
      <c r="F30" s="55" t="s">
        <v>168</v>
      </c>
      <c r="G30"/>
      <c r="H30" s="560"/>
      <c r="I30" s="46"/>
      <c r="J30" s="46"/>
      <c r="K30" s="46" t="s">
        <v>150</v>
      </c>
      <c r="L30" s="46" t="s">
        <v>150</v>
      </c>
      <c r="M30" s="51" t="s">
        <v>150</v>
      </c>
      <c r="N30" s="29"/>
      <c r="O30" s="560"/>
      <c r="P30" s="46" t="s">
        <v>150</v>
      </c>
      <c r="Q30" s="46" t="s">
        <v>150</v>
      </c>
      <c r="R30" s="46" t="s">
        <v>150</v>
      </c>
      <c r="S30" s="46" t="s">
        <v>150</v>
      </c>
      <c r="T30" s="46" t="s">
        <v>150</v>
      </c>
      <c r="U30" s="51" t="s">
        <v>150</v>
      </c>
      <c r="V30" s="29"/>
      <c r="W30" s="560"/>
      <c r="X30" s="46" t="s">
        <v>150</v>
      </c>
      <c r="Y30" s="46" t="s">
        <v>150</v>
      </c>
      <c r="Z30" s="46" t="s">
        <v>150</v>
      </c>
      <c r="AA30" s="46" t="s">
        <v>150</v>
      </c>
      <c r="AB30" s="46" t="s">
        <v>150</v>
      </c>
      <c r="AC30" s="46" t="s">
        <v>150</v>
      </c>
      <c r="AD30" s="46" t="s">
        <v>150</v>
      </c>
      <c r="AE30" s="88" t="s">
        <v>153</v>
      </c>
      <c r="AF30" s="51" t="s">
        <v>150</v>
      </c>
      <c r="AG30" s="34"/>
      <c r="AH30" s="560"/>
      <c r="AI30" s="46" t="s">
        <v>150</v>
      </c>
      <c r="AJ30" s="46" t="s">
        <v>150</v>
      </c>
      <c r="AK30" s="46" t="s">
        <v>150</v>
      </c>
      <c r="AL30" s="82" t="s">
        <v>150</v>
      </c>
      <c r="AM30" s="46" t="s">
        <v>150</v>
      </c>
      <c r="AN30" s="46" t="s">
        <v>150</v>
      </c>
      <c r="AO30" s="46" t="s">
        <v>150</v>
      </c>
      <c r="AP30" s="46" t="s">
        <v>150</v>
      </c>
      <c r="AQ30" s="48" t="s">
        <v>153</v>
      </c>
      <c r="AR30" s="48" t="s">
        <v>153</v>
      </c>
      <c r="AS30" s="51" t="s">
        <v>150</v>
      </c>
      <c r="AT30" s="29"/>
      <c r="AU30" s="560"/>
      <c r="AV30" s="46" t="s">
        <v>150</v>
      </c>
      <c r="AW30" s="82" t="s">
        <v>150</v>
      </c>
      <c r="AX30" s="99" t="s">
        <v>150</v>
      </c>
      <c r="AY30" s="29"/>
      <c r="AZ30" s="560"/>
      <c r="BA30" s="46" t="s">
        <v>150</v>
      </c>
      <c r="BB30" s="46" t="s">
        <v>150</v>
      </c>
      <c r="BC30" s="51" t="s">
        <v>150</v>
      </c>
      <c r="BD30" s="20"/>
    </row>
    <row r="31" spans="2:61" s="19" customFormat="1" ht="24.65" customHeight="1">
      <c r="B31" s="534"/>
      <c r="C31" s="30"/>
      <c r="D31" s="537"/>
      <c r="E31" s="31"/>
      <c r="F31" s="56" t="s">
        <v>169</v>
      </c>
      <c r="G31"/>
      <c r="H31" s="560"/>
      <c r="I31" s="34"/>
      <c r="J31" s="34"/>
      <c r="K31" s="34"/>
      <c r="L31" s="34"/>
      <c r="M31" s="42"/>
      <c r="N31" s="29"/>
      <c r="O31" s="560"/>
      <c r="P31" s="34"/>
      <c r="Q31" s="34"/>
      <c r="R31" s="34"/>
      <c r="S31" s="34"/>
      <c r="T31" s="34"/>
      <c r="U31" s="42"/>
      <c r="V31" s="29"/>
      <c r="W31" s="560"/>
      <c r="X31" s="34"/>
      <c r="Y31" s="34"/>
      <c r="Z31" s="34"/>
      <c r="AA31" s="34"/>
      <c r="AB31" s="34"/>
      <c r="AC31" s="34"/>
      <c r="AD31" s="34"/>
      <c r="AE31" s="83"/>
      <c r="AF31" s="42"/>
      <c r="AG31" s="34"/>
      <c r="AH31" s="560"/>
      <c r="AI31" s="34"/>
      <c r="AJ31" s="34"/>
      <c r="AK31" s="34"/>
      <c r="AL31" s="84"/>
      <c r="AM31" s="34"/>
      <c r="AN31" s="34"/>
      <c r="AO31" s="34"/>
      <c r="AP31" s="34"/>
      <c r="AQ31" s="35"/>
      <c r="AR31" s="35"/>
      <c r="AS31" s="42"/>
      <c r="AT31" s="29"/>
      <c r="AU31" s="560"/>
      <c r="AV31" s="34"/>
      <c r="AW31" s="84"/>
      <c r="AX31" s="97"/>
      <c r="AY31" s="29"/>
      <c r="AZ31" s="560"/>
      <c r="BA31" s="34"/>
      <c r="BB31" s="34"/>
      <c r="BC31" s="42"/>
      <c r="BD31" s="20"/>
    </row>
    <row r="32" spans="2:61" s="19" customFormat="1" ht="24.65" customHeight="1">
      <c r="B32" s="534"/>
      <c r="C32" s="30"/>
      <c r="D32" s="537"/>
      <c r="E32" s="31"/>
      <c r="F32" s="56" t="s">
        <v>162</v>
      </c>
      <c r="G32"/>
      <c r="H32" s="560"/>
      <c r="I32" s="34"/>
      <c r="J32" s="34"/>
      <c r="K32" s="34"/>
      <c r="L32" s="34"/>
      <c r="M32" s="42"/>
      <c r="N32" s="29"/>
      <c r="O32" s="560"/>
      <c r="P32" s="34"/>
      <c r="Q32" s="34"/>
      <c r="R32" s="34"/>
      <c r="S32" s="34"/>
      <c r="T32" s="34"/>
      <c r="U32" s="42"/>
      <c r="V32" s="29"/>
      <c r="W32" s="560"/>
      <c r="X32" s="34"/>
      <c r="Y32" s="34"/>
      <c r="Z32" s="34"/>
      <c r="AA32" s="34"/>
      <c r="AB32" s="34"/>
      <c r="AC32" s="34"/>
      <c r="AD32" s="34"/>
      <c r="AE32" s="83"/>
      <c r="AF32" s="42"/>
      <c r="AG32" s="34"/>
      <c r="AH32" s="560"/>
      <c r="AI32" s="34"/>
      <c r="AJ32" s="34"/>
      <c r="AK32" s="34"/>
      <c r="AL32" s="84"/>
      <c r="AM32" s="34"/>
      <c r="AN32" s="34"/>
      <c r="AO32" s="34"/>
      <c r="AP32" s="34"/>
      <c r="AQ32" s="35"/>
      <c r="AR32" s="35"/>
      <c r="AS32" s="42"/>
      <c r="AT32" s="29"/>
      <c r="AU32" s="560"/>
      <c r="AV32" s="34"/>
      <c r="AW32" s="84"/>
      <c r="AX32" s="97"/>
      <c r="AY32" s="29"/>
      <c r="AZ32" s="560"/>
      <c r="BA32" s="34"/>
      <c r="BB32" s="34"/>
      <c r="BC32" s="42"/>
      <c r="BD32" s="20"/>
    </row>
    <row r="33" spans="2:61" s="19" customFormat="1" ht="24.65" customHeight="1">
      <c r="B33" s="534"/>
      <c r="C33" s="30"/>
      <c r="D33" s="537"/>
      <c r="E33" s="31"/>
      <c r="F33" s="56" t="s">
        <v>163</v>
      </c>
      <c r="G33"/>
      <c r="H33" s="560"/>
      <c r="I33" s="34"/>
      <c r="J33" s="34"/>
      <c r="K33" s="34"/>
      <c r="L33" s="34"/>
      <c r="M33" s="42"/>
      <c r="N33" s="29"/>
      <c r="O33" s="560"/>
      <c r="P33" s="34"/>
      <c r="Q33" s="34"/>
      <c r="R33" s="34"/>
      <c r="S33" s="34"/>
      <c r="T33" s="34"/>
      <c r="U33" s="42"/>
      <c r="V33" s="29"/>
      <c r="W33" s="560"/>
      <c r="X33" s="34"/>
      <c r="Y33" s="34"/>
      <c r="Z33" s="34"/>
      <c r="AA33" s="34"/>
      <c r="AB33" s="34"/>
      <c r="AC33" s="34"/>
      <c r="AD33" s="34"/>
      <c r="AE33" s="83"/>
      <c r="AF33" s="42"/>
      <c r="AG33" s="34"/>
      <c r="AH33" s="560"/>
      <c r="AI33" s="34"/>
      <c r="AJ33" s="34"/>
      <c r="AK33" s="34"/>
      <c r="AL33" s="84"/>
      <c r="AM33" s="34"/>
      <c r="AN33" s="34"/>
      <c r="AO33" s="34"/>
      <c r="AP33" s="34"/>
      <c r="AQ33" s="35"/>
      <c r="AR33" s="35"/>
      <c r="AS33" s="42"/>
      <c r="AT33" s="29"/>
      <c r="AU33" s="560"/>
      <c r="AV33" s="34"/>
      <c r="AW33" s="84"/>
      <c r="AX33" s="97"/>
      <c r="AY33" s="29"/>
      <c r="AZ33" s="560"/>
      <c r="BA33" s="34"/>
      <c r="BB33" s="34"/>
      <c r="BC33" s="42"/>
      <c r="BD33" s="20"/>
    </row>
    <row r="34" spans="2:61" s="19" customFormat="1" ht="24.65" customHeight="1">
      <c r="B34" s="534"/>
      <c r="C34" s="30"/>
      <c r="D34" s="537"/>
      <c r="E34" s="31"/>
      <c r="F34" s="56" t="s">
        <v>164</v>
      </c>
      <c r="G34"/>
      <c r="H34" s="560"/>
      <c r="I34" s="34"/>
      <c r="J34" s="34"/>
      <c r="K34" s="34"/>
      <c r="L34" s="34"/>
      <c r="M34" s="42"/>
      <c r="N34" s="29"/>
      <c r="O34" s="560"/>
      <c r="P34" s="34"/>
      <c r="Q34" s="34"/>
      <c r="R34" s="34"/>
      <c r="S34" s="34"/>
      <c r="T34" s="34"/>
      <c r="U34" s="42"/>
      <c r="V34" s="29"/>
      <c r="W34" s="560"/>
      <c r="X34" s="34"/>
      <c r="Y34" s="34"/>
      <c r="Z34" s="34"/>
      <c r="AA34" s="34"/>
      <c r="AB34" s="34"/>
      <c r="AC34" s="34"/>
      <c r="AD34" s="34"/>
      <c r="AE34" s="83"/>
      <c r="AF34" s="42"/>
      <c r="AG34" s="34"/>
      <c r="AH34" s="560"/>
      <c r="AI34" s="34"/>
      <c r="AJ34" s="34"/>
      <c r="AK34" s="34"/>
      <c r="AL34" s="84"/>
      <c r="AM34" s="34"/>
      <c r="AN34" s="34"/>
      <c r="AO34" s="34"/>
      <c r="AP34" s="34"/>
      <c r="AQ34" s="35"/>
      <c r="AR34" s="35"/>
      <c r="AS34" s="42"/>
      <c r="AT34" s="29"/>
      <c r="AU34" s="560"/>
      <c r="AV34" s="34"/>
      <c r="AW34" s="84"/>
      <c r="AX34" s="97"/>
      <c r="AY34" s="29"/>
      <c r="AZ34" s="560"/>
      <c r="BA34" s="34"/>
      <c r="BB34" s="34"/>
      <c r="BC34" s="42"/>
      <c r="BD34" s="20"/>
    </row>
    <row r="35" spans="2:61" s="19" customFormat="1" ht="24.65" customHeight="1" thickBot="1">
      <c r="B35" s="535"/>
      <c r="C35" s="30"/>
      <c r="D35" s="538"/>
      <c r="E35" s="31"/>
      <c r="F35" s="57" t="s">
        <v>170</v>
      </c>
      <c r="G35"/>
      <c r="H35" s="560"/>
      <c r="I35" s="47"/>
      <c r="J35" s="47"/>
      <c r="K35" s="47" t="s">
        <v>150</v>
      </c>
      <c r="L35" s="47" t="s">
        <v>150</v>
      </c>
      <c r="M35" s="50" t="s">
        <v>150</v>
      </c>
      <c r="N35" s="29"/>
      <c r="O35" s="560"/>
      <c r="P35" s="47" t="s">
        <v>150</v>
      </c>
      <c r="Q35" s="47" t="s">
        <v>150</v>
      </c>
      <c r="R35" s="47" t="s">
        <v>150</v>
      </c>
      <c r="S35" s="47" t="s">
        <v>150</v>
      </c>
      <c r="T35" s="47" t="s">
        <v>150</v>
      </c>
      <c r="U35" s="50" t="s">
        <v>150</v>
      </c>
      <c r="V35" s="29"/>
      <c r="W35" s="560"/>
      <c r="X35" s="47" t="s">
        <v>150</v>
      </c>
      <c r="Y35" s="47" t="s">
        <v>150</v>
      </c>
      <c r="Z35" s="47" t="s">
        <v>150</v>
      </c>
      <c r="AA35" s="49" t="s">
        <v>153</v>
      </c>
      <c r="AB35" s="47" t="s">
        <v>150</v>
      </c>
      <c r="AC35" s="47" t="s">
        <v>150</v>
      </c>
      <c r="AD35" s="47" t="s">
        <v>150</v>
      </c>
      <c r="AE35" s="85" t="s">
        <v>153</v>
      </c>
      <c r="AF35" s="50" t="s">
        <v>150</v>
      </c>
      <c r="AG35" s="34"/>
      <c r="AH35" s="560"/>
      <c r="AI35" s="47" t="s">
        <v>150</v>
      </c>
      <c r="AJ35" s="47" t="s">
        <v>150</v>
      </c>
      <c r="AK35" s="47" t="s">
        <v>150</v>
      </c>
      <c r="AL35" s="87" t="s">
        <v>150</v>
      </c>
      <c r="AM35" s="47" t="s">
        <v>150</v>
      </c>
      <c r="AN35" s="47" t="s">
        <v>150</v>
      </c>
      <c r="AO35" s="47" t="s">
        <v>150</v>
      </c>
      <c r="AP35" s="47" t="s">
        <v>150</v>
      </c>
      <c r="AQ35" s="49" t="s">
        <v>153</v>
      </c>
      <c r="AR35" s="49" t="s">
        <v>153</v>
      </c>
      <c r="AS35" s="50" t="s">
        <v>150</v>
      </c>
      <c r="AT35" s="29"/>
      <c r="AU35" s="560"/>
      <c r="AV35" s="47" t="s">
        <v>150</v>
      </c>
      <c r="AW35" s="87" t="s">
        <v>150</v>
      </c>
      <c r="AX35" s="98" t="s">
        <v>150</v>
      </c>
      <c r="AY35" s="29"/>
      <c r="AZ35" s="560"/>
      <c r="BA35" s="47" t="s">
        <v>150</v>
      </c>
      <c r="BB35" s="47" t="s">
        <v>150</v>
      </c>
      <c r="BC35" s="50" t="s">
        <v>150</v>
      </c>
      <c r="BD35" s="20"/>
    </row>
    <row r="36" spans="2:61" s="19" customFormat="1" ht="9.65" customHeight="1" thickBot="1">
      <c r="B36" s="24"/>
      <c r="C36" s="24"/>
      <c r="D36" s="24"/>
      <c r="E36" s="24"/>
      <c r="F36" s="24"/>
      <c r="G36"/>
      <c r="H36" s="560"/>
      <c r="I36" s="120"/>
      <c r="J36" s="120"/>
      <c r="K36" s="36"/>
      <c r="L36" s="36"/>
      <c r="M36" s="52"/>
      <c r="N36" s="29"/>
      <c r="O36" s="560"/>
      <c r="P36" s="36"/>
      <c r="Q36" s="36"/>
      <c r="R36" s="36"/>
      <c r="S36" s="36"/>
      <c r="T36" s="36"/>
      <c r="U36" s="52"/>
      <c r="V36" s="29"/>
      <c r="W36" s="560"/>
      <c r="X36" s="36"/>
      <c r="Y36" s="36"/>
      <c r="Z36" s="36"/>
      <c r="AA36" s="36"/>
      <c r="AB36" s="36"/>
      <c r="AC36" s="36"/>
      <c r="AD36" s="36"/>
      <c r="AE36" s="36"/>
      <c r="AF36" s="52"/>
      <c r="AG36" s="36"/>
      <c r="AH36" s="560"/>
      <c r="AI36" s="36"/>
      <c r="AJ36" s="36"/>
      <c r="AK36" s="36"/>
      <c r="AL36" s="36"/>
      <c r="AM36" s="36"/>
      <c r="AN36" s="36"/>
      <c r="AO36" s="36"/>
      <c r="AP36" s="36"/>
      <c r="AQ36" s="36"/>
      <c r="AR36" s="36"/>
      <c r="AS36" s="52"/>
      <c r="AT36" s="29"/>
      <c r="AU36" s="560"/>
      <c r="AV36" s="36"/>
      <c r="AW36" s="36"/>
      <c r="AX36" s="52"/>
      <c r="AY36" s="29"/>
      <c r="AZ36" s="560"/>
      <c r="BA36" s="36"/>
      <c r="BB36" s="36"/>
      <c r="BC36" s="52"/>
      <c r="BD36" s="24"/>
      <c r="BE36" s="24"/>
      <c r="BF36" s="24"/>
      <c r="BG36" s="24"/>
      <c r="BH36" s="24"/>
      <c r="BI36" s="24"/>
    </row>
    <row r="37" spans="2:61" s="19" customFormat="1" ht="24.65" customHeight="1">
      <c r="B37" s="539" t="s">
        <v>172</v>
      </c>
      <c r="C37" s="30"/>
      <c r="D37" s="536" t="s">
        <v>147</v>
      </c>
      <c r="E37" s="31"/>
      <c r="F37" s="55" t="s">
        <v>148</v>
      </c>
      <c r="G37"/>
      <c r="H37" s="560"/>
      <c r="I37" s="39"/>
      <c r="J37" s="39"/>
      <c r="K37" s="39" t="s">
        <v>150</v>
      </c>
      <c r="L37" s="39" t="s">
        <v>150</v>
      </c>
      <c r="M37" s="41" t="s">
        <v>150</v>
      </c>
      <c r="N37" s="29"/>
      <c r="O37" s="560"/>
      <c r="P37" s="101" t="s">
        <v>150</v>
      </c>
      <c r="Q37" s="39" t="s">
        <v>150</v>
      </c>
      <c r="R37" s="39" t="s">
        <v>150</v>
      </c>
      <c r="S37" s="39" t="s">
        <v>150</v>
      </c>
      <c r="T37" s="39" t="s">
        <v>150</v>
      </c>
      <c r="U37" s="103" t="s">
        <v>150</v>
      </c>
      <c r="V37" s="29"/>
      <c r="W37" s="560"/>
      <c r="X37" s="40" t="s">
        <v>153</v>
      </c>
      <c r="Y37" s="39" t="s">
        <v>150</v>
      </c>
      <c r="Z37" s="39" t="s">
        <v>150</v>
      </c>
      <c r="AA37" s="40" t="s">
        <v>153</v>
      </c>
      <c r="AB37" s="39" t="s">
        <v>150</v>
      </c>
      <c r="AC37" s="39" t="s">
        <v>150</v>
      </c>
      <c r="AD37" s="39" t="s">
        <v>150</v>
      </c>
      <c r="AE37" s="86" t="s">
        <v>150</v>
      </c>
      <c r="AF37" s="41" t="s">
        <v>150</v>
      </c>
      <c r="AG37" s="34"/>
      <c r="AH37" s="560"/>
      <c r="AI37" s="39" t="s">
        <v>150</v>
      </c>
      <c r="AJ37" s="39" t="s">
        <v>150</v>
      </c>
      <c r="AK37" s="39" t="s">
        <v>150</v>
      </c>
      <c r="AL37" s="86" t="s">
        <v>150</v>
      </c>
      <c r="AM37" s="39" t="s">
        <v>150</v>
      </c>
      <c r="AN37" s="39" t="s">
        <v>150</v>
      </c>
      <c r="AO37" s="39" t="s">
        <v>150</v>
      </c>
      <c r="AP37" s="39" t="s">
        <v>150</v>
      </c>
      <c r="AQ37" s="39" t="s">
        <v>150</v>
      </c>
      <c r="AR37" s="40" t="s">
        <v>153</v>
      </c>
      <c r="AS37" s="41" t="s">
        <v>150</v>
      </c>
      <c r="AT37" s="29"/>
      <c r="AU37" s="560"/>
      <c r="AV37" s="39" t="s">
        <v>150</v>
      </c>
      <c r="AW37" s="86" t="s">
        <v>150</v>
      </c>
      <c r="AX37" s="96" t="s">
        <v>150</v>
      </c>
      <c r="AY37" s="29"/>
      <c r="AZ37" s="560"/>
      <c r="BA37" s="39" t="s">
        <v>150</v>
      </c>
      <c r="BB37" s="39" t="s">
        <v>150</v>
      </c>
      <c r="BC37" s="41" t="s">
        <v>150</v>
      </c>
      <c r="BD37" s="20"/>
    </row>
    <row r="38" spans="2:61" s="19" customFormat="1" ht="24.65" customHeight="1">
      <c r="B38" s="540"/>
      <c r="C38" s="30"/>
      <c r="D38" s="537"/>
      <c r="E38" s="31"/>
      <c r="F38" s="56" t="s">
        <v>157</v>
      </c>
      <c r="G38"/>
      <c r="H38" s="560"/>
      <c r="I38" s="34"/>
      <c r="J38" s="34"/>
      <c r="K38" s="34" t="s">
        <v>150</v>
      </c>
      <c r="L38" s="34" t="s">
        <v>150</v>
      </c>
      <c r="M38" s="42" t="s">
        <v>150</v>
      </c>
      <c r="N38" s="29"/>
      <c r="O38" s="560"/>
      <c r="P38" s="102" t="s">
        <v>150</v>
      </c>
      <c r="Q38" s="34" t="s">
        <v>150</v>
      </c>
      <c r="R38" s="34" t="s">
        <v>150</v>
      </c>
      <c r="S38" s="34" t="s">
        <v>150</v>
      </c>
      <c r="T38" s="34" t="s">
        <v>150</v>
      </c>
      <c r="U38" s="104" t="s">
        <v>150</v>
      </c>
      <c r="V38" s="29"/>
      <c r="W38" s="560"/>
      <c r="X38" s="35" t="s">
        <v>153</v>
      </c>
      <c r="Y38" s="34" t="s">
        <v>150</v>
      </c>
      <c r="Z38" s="34" t="s">
        <v>150</v>
      </c>
      <c r="AA38" s="35" t="s">
        <v>153</v>
      </c>
      <c r="AB38" s="34" t="s">
        <v>150</v>
      </c>
      <c r="AC38" s="34" t="s">
        <v>150</v>
      </c>
      <c r="AD38" s="34" t="s">
        <v>150</v>
      </c>
      <c r="AE38" s="83" t="s">
        <v>153</v>
      </c>
      <c r="AF38" s="42" t="s">
        <v>150</v>
      </c>
      <c r="AG38" s="34"/>
      <c r="AH38" s="560"/>
      <c r="AI38" s="34" t="s">
        <v>150</v>
      </c>
      <c r="AJ38" s="34" t="s">
        <v>150</v>
      </c>
      <c r="AK38" s="34" t="s">
        <v>150</v>
      </c>
      <c r="AL38" s="84" t="s">
        <v>150</v>
      </c>
      <c r="AM38" s="34" t="s">
        <v>150</v>
      </c>
      <c r="AN38" s="34" t="s">
        <v>150</v>
      </c>
      <c r="AO38" s="34" t="s">
        <v>150</v>
      </c>
      <c r="AP38" s="34" t="s">
        <v>150</v>
      </c>
      <c r="AQ38" s="34" t="s">
        <v>150</v>
      </c>
      <c r="AR38" s="35" t="s">
        <v>153</v>
      </c>
      <c r="AS38" s="42" t="s">
        <v>150</v>
      </c>
      <c r="AT38" s="29"/>
      <c r="AU38" s="560"/>
      <c r="AV38" s="34" t="s">
        <v>150</v>
      </c>
      <c r="AW38" s="84" t="s">
        <v>150</v>
      </c>
      <c r="AX38" s="97" t="s">
        <v>150</v>
      </c>
      <c r="AY38" s="29"/>
      <c r="AZ38" s="560"/>
      <c r="BA38" s="34" t="s">
        <v>150</v>
      </c>
      <c r="BB38" s="35" t="s">
        <v>153</v>
      </c>
      <c r="BC38" s="42" t="s">
        <v>150</v>
      </c>
      <c r="BD38" s="20"/>
    </row>
    <row r="39" spans="2:61" s="19" customFormat="1" ht="24.65" customHeight="1">
      <c r="B39" s="540"/>
      <c r="C39" s="30"/>
      <c r="D39" s="537"/>
      <c r="E39" s="31"/>
      <c r="F39" s="56" t="s">
        <v>158</v>
      </c>
      <c r="G39"/>
      <c r="H39" s="560"/>
      <c r="I39" s="120"/>
      <c r="J39" s="120"/>
      <c r="K39" s="34" t="s">
        <v>150</v>
      </c>
      <c r="L39" s="34" t="s">
        <v>150</v>
      </c>
      <c r="M39" s="42" t="s">
        <v>150</v>
      </c>
      <c r="N39" s="29"/>
      <c r="O39" s="560"/>
      <c r="P39" s="102" t="s">
        <v>150</v>
      </c>
      <c r="Q39" s="34" t="s">
        <v>150</v>
      </c>
      <c r="R39" s="34" t="s">
        <v>150</v>
      </c>
      <c r="S39" s="34" t="s">
        <v>150</v>
      </c>
      <c r="T39" s="34" t="s">
        <v>150</v>
      </c>
      <c r="U39" s="104" t="s">
        <v>150</v>
      </c>
      <c r="V39" s="29"/>
      <c r="W39" s="560"/>
      <c r="X39" s="35" t="s">
        <v>153</v>
      </c>
      <c r="Y39" s="34" t="s">
        <v>150</v>
      </c>
      <c r="Z39" s="34" t="s">
        <v>150</v>
      </c>
      <c r="AA39" s="35" t="s">
        <v>153</v>
      </c>
      <c r="AB39" s="34" t="s">
        <v>150</v>
      </c>
      <c r="AC39" s="34" t="s">
        <v>150</v>
      </c>
      <c r="AD39" s="34" t="s">
        <v>150</v>
      </c>
      <c r="AE39" s="83" t="s">
        <v>153</v>
      </c>
      <c r="AF39" s="42" t="s">
        <v>150</v>
      </c>
      <c r="AG39" s="34"/>
      <c r="AH39" s="560"/>
      <c r="AI39" s="34" t="s">
        <v>150</v>
      </c>
      <c r="AJ39" s="34" t="s">
        <v>150</v>
      </c>
      <c r="AK39" s="34" t="s">
        <v>150</v>
      </c>
      <c r="AL39" s="84" t="s">
        <v>150</v>
      </c>
      <c r="AM39" s="34" t="s">
        <v>150</v>
      </c>
      <c r="AN39" s="34" t="s">
        <v>150</v>
      </c>
      <c r="AO39" s="34" t="s">
        <v>150</v>
      </c>
      <c r="AP39" s="34" t="s">
        <v>150</v>
      </c>
      <c r="AQ39" s="34" t="s">
        <v>150</v>
      </c>
      <c r="AR39" s="35" t="s">
        <v>153</v>
      </c>
      <c r="AS39" s="42" t="s">
        <v>150</v>
      </c>
      <c r="AT39" s="29"/>
      <c r="AU39" s="560"/>
      <c r="AV39" s="34" t="s">
        <v>150</v>
      </c>
      <c r="AW39" s="84" t="s">
        <v>150</v>
      </c>
      <c r="AX39" s="97" t="s">
        <v>150</v>
      </c>
      <c r="AY39" s="29"/>
      <c r="AZ39" s="560"/>
      <c r="BA39" s="34" t="s">
        <v>150</v>
      </c>
      <c r="BB39" s="35" t="s">
        <v>153</v>
      </c>
      <c r="BC39" s="42" t="s">
        <v>150</v>
      </c>
      <c r="BD39" s="20"/>
    </row>
    <row r="40" spans="2:61" s="19" customFormat="1" ht="24.65" customHeight="1">
      <c r="B40" s="540"/>
      <c r="C40" s="30"/>
      <c r="D40" s="537"/>
      <c r="E40" s="31"/>
      <c r="F40" s="56" t="s">
        <v>160</v>
      </c>
      <c r="G40"/>
      <c r="H40" s="560"/>
      <c r="I40" s="34"/>
      <c r="J40" s="34"/>
      <c r="K40" s="34" t="s">
        <v>150</v>
      </c>
      <c r="L40" s="34" t="s">
        <v>150</v>
      </c>
      <c r="M40" s="42" t="s">
        <v>150</v>
      </c>
      <c r="N40" s="29"/>
      <c r="O40" s="560"/>
      <c r="P40" s="102" t="s">
        <v>150</v>
      </c>
      <c r="Q40" s="34" t="s">
        <v>150</v>
      </c>
      <c r="R40" s="34" t="s">
        <v>150</v>
      </c>
      <c r="S40" s="34" t="s">
        <v>150</v>
      </c>
      <c r="T40" s="34" t="s">
        <v>150</v>
      </c>
      <c r="U40" s="104" t="s">
        <v>150</v>
      </c>
      <c r="V40" s="29"/>
      <c r="W40" s="560"/>
      <c r="X40" s="35" t="s">
        <v>153</v>
      </c>
      <c r="Y40" s="34" t="s">
        <v>150</v>
      </c>
      <c r="Z40" s="34" t="s">
        <v>150</v>
      </c>
      <c r="AA40" s="35" t="s">
        <v>153</v>
      </c>
      <c r="AB40" s="34" t="s">
        <v>150</v>
      </c>
      <c r="AC40" s="34" t="s">
        <v>150</v>
      </c>
      <c r="AD40" s="34" t="s">
        <v>150</v>
      </c>
      <c r="AE40" s="83" t="s">
        <v>153</v>
      </c>
      <c r="AF40" s="42" t="s">
        <v>150</v>
      </c>
      <c r="AG40" s="34"/>
      <c r="AH40" s="560"/>
      <c r="AI40" s="34" t="s">
        <v>150</v>
      </c>
      <c r="AJ40" s="34" t="s">
        <v>150</v>
      </c>
      <c r="AK40" s="34" t="s">
        <v>150</v>
      </c>
      <c r="AL40" s="84" t="s">
        <v>150</v>
      </c>
      <c r="AM40" s="34" t="s">
        <v>150</v>
      </c>
      <c r="AN40" s="34" t="s">
        <v>150</v>
      </c>
      <c r="AO40" s="34" t="s">
        <v>150</v>
      </c>
      <c r="AP40" s="34" t="s">
        <v>150</v>
      </c>
      <c r="AQ40" s="34" t="s">
        <v>150</v>
      </c>
      <c r="AR40" s="35" t="s">
        <v>153</v>
      </c>
      <c r="AS40" s="42" t="s">
        <v>150</v>
      </c>
      <c r="AT40" s="29"/>
      <c r="AU40" s="560"/>
      <c r="AV40" s="34" t="s">
        <v>150</v>
      </c>
      <c r="AW40" s="84" t="s">
        <v>150</v>
      </c>
      <c r="AX40" s="97" t="s">
        <v>150</v>
      </c>
      <c r="AY40" s="29"/>
      <c r="AZ40" s="560"/>
      <c r="BA40" s="34" t="s">
        <v>150</v>
      </c>
      <c r="BB40" s="35" t="s">
        <v>153</v>
      </c>
      <c r="BC40" s="42" t="s">
        <v>150</v>
      </c>
      <c r="BD40" s="20"/>
    </row>
    <row r="41" spans="2:61" s="19" customFormat="1" ht="24.65" customHeight="1">
      <c r="B41" s="540"/>
      <c r="C41" s="30"/>
      <c r="D41" s="537"/>
      <c r="E41" s="31"/>
      <c r="F41" s="56" t="s">
        <v>162</v>
      </c>
      <c r="G41"/>
      <c r="H41" s="560"/>
      <c r="I41" s="34"/>
      <c r="J41" s="34"/>
      <c r="K41" s="34"/>
      <c r="L41" s="34"/>
      <c r="M41" s="42"/>
      <c r="N41" s="29"/>
      <c r="O41" s="560"/>
      <c r="P41" s="102"/>
      <c r="Q41" s="34"/>
      <c r="R41" s="34"/>
      <c r="S41" s="34"/>
      <c r="T41" s="34"/>
      <c r="U41" s="104"/>
      <c r="V41" s="29"/>
      <c r="W41" s="560"/>
      <c r="X41" s="35"/>
      <c r="Y41" s="34"/>
      <c r="Z41" s="34"/>
      <c r="AA41" s="35"/>
      <c r="AB41" s="34"/>
      <c r="AC41" s="34"/>
      <c r="AD41" s="34"/>
      <c r="AE41" s="83"/>
      <c r="AF41" s="42"/>
      <c r="AG41" s="34"/>
      <c r="AH41" s="560"/>
      <c r="AI41" s="34"/>
      <c r="AJ41" s="34"/>
      <c r="AK41" s="34"/>
      <c r="AL41" s="84"/>
      <c r="AM41" s="34"/>
      <c r="AN41" s="34"/>
      <c r="AO41" s="34"/>
      <c r="AP41" s="34"/>
      <c r="AQ41" s="34"/>
      <c r="AR41" s="35"/>
      <c r="AS41" s="42"/>
      <c r="AT41" s="29"/>
      <c r="AU41" s="560"/>
      <c r="AV41" s="34"/>
      <c r="AW41" s="84"/>
      <c r="AX41" s="97"/>
      <c r="AY41" s="29"/>
      <c r="AZ41" s="560"/>
      <c r="BA41" s="34"/>
      <c r="BB41" s="35"/>
      <c r="BC41" s="42"/>
      <c r="BD41" s="20"/>
    </row>
    <row r="42" spans="2:61" s="19" customFormat="1" ht="24.65" customHeight="1">
      <c r="B42" s="540"/>
      <c r="C42" s="30"/>
      <c r="D42" s="537"/>
      <c r="E42" s="31"/>
      <c r="F42" s="56" t="s">
        <v>163</v>
      </c>
      <c r="G42"/>
      <c r="H42" s="560"/>
      <c r="I42" s="34"/>
      <c r="J42" s="34"/>
      <c r="K42" s="34"/>
      <c r="L42" s="34"/>
      <c r="M42" s="42"/>
      <c r="N42" s="29"/>
      <c r="O42" s="560"/>
      <c r="P42" s="102"/>
      <c r="Q42" s="34"/>
      <c r="R42" s="34"/>
      <c r="S42" s="34"/>
      <c r="T42" s="34"/>
      <c r="U42" s="104"/>
      <c r="V42" s="29"/>
      <c r="W42" s="560"/>
      <c r="X42" s="35"/>
      <c r="Y42" s="34"/>
      <c r="Z42" s="34"/>
      <c r="AA42" s="35"/>
      <c r="AB42" s="34"/>
      <c r="AC42" s="34"/>
      <c r="AD42" s="34"/>
      <c r="AE42" s="83"/>
      <c r="AF42" s="42"/>
      <c r="AG42" s="34"/>
      <c r="AH42" s="560"/>
      <c r="AI42" s="34"/>
      <c r="AJ42" s="34"/>
      <c r="AK42" s="34"/>
      <c r="AL42" s="84"/>
      <c r="AM42" s="34"/>
      <c r="AN42" s="34"/>
      <c r="AO42" s="34"/>
      <c r="AP42" s="34"/>
      <c r="AQ42" s="34"/>
      <c r="AR42" s="35"/>
      <c r="AS42" s="42"/>
      <c r="AT42" s="29"/>
      <c r="AU42" s="560"/>
      <c r="AV42" s="34"/>
      <c r="AW42" s="84"/>
      <c r="AX42" s="97"/>
      <c r="AY42" s="29"/>
      <c r="AZ42" s="560"/>
      <c r="BA42" s="34"/>
      <c r="BB42" s="35"/>
      <c r="BC42" s="42"/>
      <c r="BD42" s="20"/>
    </row>
    <row r="43" spans="2:61" s="19" customFormat="1" ht="24.65" customHeight="1">
      <c r="B43" s="540"/>
      <c r="C43" s="30"/>
      <c r="D43" s="537"/>
      <c r="E43" s="31"/>
      <c r="F43" s="56" t="s">
        <v>161</v>
      </c>
      <c r="G43"/>
      <c r="H43" s="560"/>
      <c r="I43" s="34"/>
      <c r="J43" s="34"/>
      <c r="K43" s="34" t="s">
        <v>150</v>
      </c>
      <c r="L43" s="34" t="s">
        <v>150</v>
      </c>
      <c r="M43" s="42" t="s">
        <v>150</v>
      </c>
      <c r="N43" s="29"/>
      <c r="O43" s="560"/>
      <c r="P43" s="102" t="s">
        <v>150</v>
      </c>
      <c r="Q43" s="34" t="s">
        <v>150</v>
      </c>
      <c r="R43" s="34" t="s">
        <v>150</v>
      </c>
      <c r="S43" s="34" t="s">
        <v>150</v>
      </c>
      <c r="T43" s="34" t="s">
        <v>150</v>
      </c>
      <c r="U43" s="104" t="s">
        <v>150</v>
      </c>
      <c r="V43" s="29"/>
      <c r="W43" s="560"/>
      <c r="X43" s="35" t="s">
        <v>153</v>
      </c>
      <c r="Y43" s="34" t="s">
        <v>150</v>
      </c>
      <c r="Z43" s="34" t="s">
        <v>150</v>
      </c>
      <c r="AA43" s="35" t="s">
        <v>153</v>
      </c>
      <c r="AB43" s="34" t="s">
        <v>150</v>
      </c>
      <c r="AC43" s="34" t="s">
        <v>150</v>
      </c>
      <c r="AD43" s="34" t="s">
        <v>150</v>
      </c>
      <c r="AE43" s="84" t="s">
        <v>150</v>
      </c>
      <c r="AF43" s="42" t="s">
        <v>150</v>
      </c>
      <c r="AG43" s="34"/>
      <c r="AH43" s="560"/>
      <c r="AI43" s="34" t="s">
        <v>150</v>
      </c>
      <c r="AJ43" s="34" t="s">
        <v>150</v>
      </c>
      <c r="AK43" s="34" t="s">
        <v>150</v>
      </c>
      <c r="AL43" s="84" t="s">
        <v>150</v>
      </c>
      <c r="AM43" s="34" t="s">
        <v>150</v>
      </c>
      <c r="AN43" s="34" t="s">
        <v>150</v>
      </c>
      <c r="AO43" s="34" t="s">
        <v>150</v>
      </c>
      <c r="AP43" s="34" t="s">
        <v>150</v>
      </c>
      <c r="AQ43" s="34" t="s">
        <v>150</v>
      </c>
      <c r="AR43" s="35" t="s">
        <v>153</v>
      </c>
      <c r="AS43" s="42" t="s">
        <v>150</v>
      </c>
      <c r="AT43" s="29"/>
      <c r="AU43" s="560"/>
      <c r="AV43" s="34" t="s">
        <v>150</v>
      </c>
      <c r="AW43" s="84" t="s">
        <v>150</v>
      </c>
      <c r="AX43" s="97" t="s">
        <v>150</v>
      </c>
      <c r="AY43" s="29"/>
      <c r="AZ43" s="560"/>
      <c r="BA43" s="34" t="s">
        <v>150</v>
      </c>
      <c r="BB43" s="34" t="s">
        <v>150</v>
      </c>
      <c r="BC43" s="42" t="s">
        <v>150</v>
      </c>
      <c r="BD43" s="20"/>
    </row>
    <row r="44" spans="2:61" s="19" customFormat="1" ht="24.65" customHeight="1">
      <c r="B44" s="540"/>
      <c r="C44" s="30"/>
      <c r="D44" s="537"/>
      <c r="E44" s="31"/>
      <c r="F44" s="56" t="s">
        <v>164</v>
      </c>
      <c r="G44"/>
      <c r="H44" s="560"/>
      <c r="I44" s="120" t="s">
        <v>173</v>
      </c>
      <c r="J44" s="120"/>
      <c r="K44" s="34"/>
      <c r="L44" s="34"/>
      <c r="M44" s="42"/>
      <c r="N44" s="29"/>
      <c r="O44" s="560"/>
      <c r="P44" s="102"/>
      <c r="Q44" s="34"/>
      <c r="R44" s="34"/>
      <c r="S44" s="34"/>
      <c r="T44" s="34"/>
      <c r="U44" s="104"/>
      <c r="V44" s="29"/>
      <c r="W44" s="560"/>
      <c r="X44" s="35"/>
      <c r="Y44" s="34"/>
      <c r="Z44" s="34"/>
      <c r="AA44" s="35"/>
      <c r="AB44" s="34"/>
      <c r="AC44" s="34"/>
      <c r="AD44" s="34"/>
      <c r="AE44" s="84"/>
      <c r="AF44" s="42"/>
      <c r="AG44" s="34"/>
      <c r="AH44" s="560"/>
      <c r="AI44" s="34"/>
      <c r="AJ44" s="34"/>
      <c r="AK44" s="34"/>
      <c r="AL44" s="84"/>
      <c r="AM44" s="34"/>
      <c r="AN44" s="34"/>
      <c r="AO44" s="34"/>
      <c r="AP44" s="34"/>
      <c r="AQ44" s="34"/>
      <c r="AR44" s="35"/>
      <c r="AS44" s="42"/>
      <c r="AT44" s="29"/>
      <c r="AU44" s="560"/>
      <c r="AV44" s="34"/>
      <c r="AW44" s="84"/>
      <c r="AX44" s="97"/>
      <c r="AY44" s="29"/>
      <c r="AZ44" s="560"/>
      <c r="BA44" s="34"/>
      <c r="BB44" s="34"/>
      <c r="BC44" s="42"/>
      <c r="BD44" s="20"/>
    </row>
    <row r="45" spans="2:61" s="19" customFormat="1" ht="13" customHeight="1" thickBot="1">
      <c r="B45" s="540"/>
      <c r="C45" s="30"/>
      <c r="D45" s="32"/>
      <c r="E45" s="31"/>
      <c r="F45" s="38"/>
      <c r="G45"/>
      <c r="H45" s="560"/>
      <c r="I45" s="34"/>
      <c r="J45" s="34"/>
      <c r="K45" s="34"/>
      <c r="L45" s="34"/>
      <c r="M45" s="42"/>
      <c r="N45" s="29"/>
      <c r="O45" s="560"/>
      <c r="P45" s="34"/>
      <c r="Q45" s="34"/>
      <c r="R45" s="34"/>
      <c r="S45" s="34"/>
      <c r="T45" s="34"/>
      <c r="U45" s="42"/>
      <c r="V45" s="29"/>
      <c r="W45" s="560"/>
      <c r="X45" s="34"/>
      <c r="Y45" s="34"/>
      <c r="Z45" s="34"/>
      <c r="AA45" s="34"/>
      <c r="AB45" s="34"/>
      <c r="AC45" s="34"/>
      <c r="AD45" s="34"/>
      <c r="AE45" s="34"/>
      <c r="AF45" s="42"/>
      <c r="AG45" s="34"/>
      <c r="AH45" s="560"/>
      <c r="AI45" s="34"/>
      <c r="AJ45" s="34"/>
      <c r="AK45" s="34"/>
      <c r="AL45" s="34"/>
      <c r="AM45" s="34"/>
      <c r="AN45" s="34"/>
      <c r="AO45" s="34"/>
      <c r="AP45" s="34"/>
      <c r="AQ45" s="34"/>
      <c r="AR45" s="34"/>
      <c r="AS45" s="42"/>
      <c r="AT45" s="29"/>
      <c r="AU45" s="560"/>
      <c r="AV45" s="34"/>
      <c r="AW45" s="34"/>
      <c r="AX45" s="42"/>
      <c r="AY45" s="29"/>
      <c r="AZ45" s="560"/>
      <c r="BA45" s="34"/>
      <c r="BB45" s="34"/>
      <c r="BC45" s="42"/>
      <c r="BD45" s="20"/>
    </row>
    <row r="46" spans="2:61" s="19" customFormat="1" ht="24.65" customHeight="1">
      <c r="B46" s="540"/>
      <c r="C46" s="30"/>
      <c r="D46" s="536" t="s">
        <v>167</v>
      </c>
      <c r="E46" s="31"/>
      <c r="F46" s="55" t="s">
        <v>168</v>
      </c>
      <c r="G46"/>
      <c r="H46" s="560"/>
      <c r="I46" s="46"/>
      <c r="J46" s="46"/>
      <c r="K46" s="46" t="s">
        <v>150</v>
      </c>
      <c r="L46" s="46" t="s">
        <v>150</v>
      </c>
      <c r="M46" s="51" t="s">
        <v>150</v>
      </c>
      <c r="N46" s="29"/>
      <c r="O46" s="560"/>
      <c r="P46" s="46" t="s">
        <v>150</v>
      </c>
      <c r="Q46" s="46" t="s">
        <v>150</v>
      </c>
      <c r="R46" s="46" t="s">
        <v>150</v>
      </c>
      <c r="S46" s="46" t="s">
        <v>150</v>
      </c>
      <c r="T46" s="46" t="s">
        <v>150</v>
      </c>
      <c r="U46" s="51" t="s">
        <v>150</v>
      </c>
      <c r="V46" s="29"/>
      <c r="W46" s="560"/>
      <c r="X46" s="46" t="s">
        <v>150</v>
      </c>
      <c r="Y46" s="46" t="s">
        <v>150</v>
      </c>
      <c r="Z46" s="46" t="s">
        <v>150</v>
      </c>
      <c r="AA46" s="46" t="s">
        <v>150</v>
      </c>
      <c r="AB46" s="46" t="s">
        <v>150</v>
      </c>
      <c r="AC46" s="46" t="s">
        <v>150</v>
      </c>
      <c r="AD46" s="46" t="s">
        <v>150</v>
      </c>
      <c r="AE46" s="88" t="s">
        <v>153</v>
      </c>
      <c r="AF46" s="51" t="s">
        <v>150</v>
      </c>
      <c r="AG46" s="34"/>
      <c r="AH46" s="560"/>
      <c r="AI46" s="46" t="s">
        <v>150</v>
      </c>
      <c r="AJ46" s="46" t="s">
        <v>150</v>
      </c>
      <c r="AK46" s="46" t="s">
        <v>150</v>
      </c>
      <c r="AL46" s="82" t="s">
        <v>150</v>
      </c>
      <c r="AM46" s="46" t="s">
        <v>150</v>
      </c>
      <c r="AN46" s="46" t="s">
        <v>150</v>
      </c>
      <c r="AO46" s="46" t="s">
        <v>150</v>
      </c>
      <c r="AP46" s="46" t="s">
        <v>150</v>
      </c>
      <c r="AQ46" s="48" t="s">
        <v>153</v>
      </c>
      <c r="AR46" s="48" t="s">
        <v>153</v>
      </c>
      <c r="AS46" s="51" t="s">
        <v>150</v>
      </c>
      <c r="AT46" s="29"/>
      <c r="AU46" s="560"/>
      <c r="AV46" s="46" t="s">
        <v>150</v>
      </c>
      <c r="AW46" s="82" t="s">
        <v>150</v>
      </c>
      <c r="AX46" s="99" t="s">
        <v>150</v>
      </c>
      <c r="AY46" s="29"/>
      <c r="AZ46" s="560"/>
      <c r="BA46" s="46" t="s">
        <v>150</v>
      </c>
      <c r="BB46" s="46" t="s">
        <v>150</v>
      </c>
      <c r="BC46" s="51" t="s">
        <v>150</v>
      </c>
      <c r="BD46" s="20"/>
    </row>
    <row r="47" spans="2:61" s="19" customFormat="1" ht="24.65" customHeight="1">
      <c r="B47" s="540"/>
      <c r="C47" s="30"/>
      <c r="D47" s="537"/>
      <c r="E47" s="31"/>
      <c r="F47" s="56" t="s">
        <v>169</v>
      </c>
      <c r="G47"/>
      <c r="H47" s="560"/>
      <c r="I47" s="34"/>
      <c r="J47" s="34"/>
      <c r="K47" s="34"/>
      <c r="L47" s="34"/>
      <c r="M47" s="42"/>
      <c r="N47" s="29"/>
      <c r="O47" s="560"/>
      <c r="P47" s="34"/>
      <c r="Q47" s="34"/>
      <c r="R47" s="34"/>
      <c r="S47" s="34"/>
      <c r="T47" s="34"/>
      <c r="U47" s="42"/>
      <c r="V47" s="29"/>
      <c r="W47" s="560"/>
      <c r="X47" s="34"/>
      <c r="Y47" s="34"/>
      <c r="Z47" s="34"/>
      <c r="AA47" s="34"/>
      <c r="AB47" s="34"/>
      <c r="AC47" s="34"/>
      <c r="AD47" s="34"/>
      <c r="AE47" s="83"/>
      <c r="AF47" s="42"/>
      <c r="AG47" s="34"/>
      <c r="AH47" s="560"/>
      <c r="AI47" s="34"/>
      <c r="AJ47" s="34"/>
      <c r="AK47" s="34"/>
      <c r="AL47" s="84"/>
      <c r="AM47" s="34"/>
      <c r="AN47" s="34"/>
      <c r="AO47" s="34"/>
      <c r="AP47" s="34"/>
      <c r="AQ47" s="35"/>
      <c r="AR47" s="35"/>
      <c r="AS47" s="42"/>
      <c r="AT47" s="29"/>
      <c r="AU47" s="560"/>
      <c r="AV47" s="34"/>
      <c r="AW47" s="84"/>
      <c r="AX47" s="97"/>
      <c r="AY47" s="29"/>
      <c r="AZ47" s="560"/>
      <c r="BA47" s="34"/>
      <c r="BB47" s="34"/>
      <c r="BC47" s="42"/>
      <c r="BD47" s="20"/>
    </row>
    <row r="48" spans="2:61" s="19" customFormat="1" ht="24.65" customHeight="1">
      <c r="B48" s="540"/>
      <c r="C48" s="30"/>
      <c r="D48" s="537"/>
      <c r="E48" s="31"/>
      <c r="F48" s="56" t="s">
        <v>162</v>
      </c>
      <c r="G48"/>
      <c r="H48" s="560"/>
      <c r="I48" s="34"/>
      <c r="J48" s="34"/>
      <c r="K48" s="34"/>
      <c r="L48" s="34"/>
      <c r="M48" s="42"/>
      <c r="N48" s="29"/>
      <c r="O48" s="560"/>
      <c r="P48" s="34"/>
      <c r="Q48" s="34"/>
      <c r="R48" s="34"/>
      <c r="S48" s="34"/>
      <c r="T48" s="34"/>
      <c r="U48" s="42"/>
      <c r="V48" s="29"/>
      <c r="W48" s="560"/>
      <c r="X48" s="34"/>
      <c r="Y48" s="34"/>
      <c r="Z48" s="34"/>
      <c r="AA48" s="34"/>
      <c r="AB48" s="34"/>
      <c r="AC48" s="34"/>
      <c r="AD48" s="34"/>
      <c r="AE48" s="83"/>
      <c r="AF48" s="42"/>
      <c r="AG48" s="34"/>
      <c r="AH48" s="560"/>
      <c r="AI48" s="34"/>
      <c r="AJ48" s="34"/>
      <c r="AK48" s="34"/>
      <c r="AL48" s="84"/>
      <c r="AM48" s="34"/>
      <c r="AN48" s="34"/>
      <c r="AO48" s="34"/>
      <c r="AP48" s="34"/>
      <c r="AQ48" s="35"/>
      <c r="AR48" s="35"/>
      <c r="AS48" s="42"/>
      <c r="AT48" s="29"/>
      <c r="AU48" s="560"/>
      <c r="AV48" s="34"/>
      <c r="AW48" s="84"/>
      <c r="AX48" s="97"/>
      <c r="AY48" s="29"/>
      <c r="AZ48" s="560"/>
      <c r="BA48" s="34"/>
      <c r="BB48" s="34"/>
      <c r="BC48" s="42"/>
      <c r="BD48" s="20"/>
    </row>
    <row r="49" spans="2:61" s="19" customFormat="1" ht="24.65" customHeight="1">
      <c r="B49" s="540"/>
      <c r="C49" s="30"/>
      <c r="D49" s="537"/>
      <c r="E49" s="31"/>
      <c r="F49" s="56" t="s">
        <v>163</v>
      </c>
      <c r="G49"/>
      <c r="H49" s="560"/>
      <c r="I49" s="34"/>
      <c r="J49" s="34"/>
      <c r="K49" s="34"/>
      <c r="L49" s="34"/>
      <c r="M49" s="42"/>
      <c r="N49" s="29"/>
      <c r="O49" s="560"/>
      <c r="P49" s="34"/>
      <c r="Q49" s="34"/>
      <c r="R49" s="34"/>
      <c r="S49" s="34"/>
      <c r="T49" s="34"/>
      <c r="U49" s="42"/>
      <c r="V49" s="29"/>
      <c r="W49" s="560"/>
      <c r="X49" s="34"/>
      <c r="Y49" s="34"/>
      <c r="Z49" s="34"/>
      <c r="AA49" s="34"/>
      <c r="AB49" s="34"/>
      <c r="AC49" s="34"/>
      <c r="AD49" s="34"/>
      <c r="AE49" s="83"/>
      <c r="AF49" s="42"/>
      <c r="AG49" s="34"/>
      <c r="AH49" s="560"/>
      <c r="AI49" s="34"/>
      <c r="AJ49" s="34"/>
      <c r="AK49" s="34"/>
      <c r="AL49" s="84"/>
      <c r="AM49" s="34"/>
      <c r="AN49" s="34"/>
      <c r="AO49" s="34"/>
      <c r="AP49" s="34"/>
      <c r="AQ49" s="35"/>
      <c r="AR49" s="35"/>
      <c r="AS49" s="42"/>
      <c r="AT49" s="29"/>
      <c r="AU49" s="560"/>
      <c r="AV49" s="34"/>
      <c r="AW49" s="84"/>
      <c r="AX49" s="97"/>
      <c r="AY49" s="29"/>
      <c r="AZ49" s="560"/>
      <c r="BA49" s="34"/>
      <c r="BB49" s="34"/>
      <c r="BC49" s="42"/>
      <c r="BD49" s="20"/>
    </row>
    <row r="50" spans="2:61" s="19" customFormat="1" ht="24.65" customHeight="1">
      <c r="B50" s="540"/>
      <c r="C50" s="30"/>
      <c r="D50" s="537"/>
      <c r="E50" s="31"/>
      <c r="F50" s="56" t="s">
        <v>164</v>
      </c>
      <c r="G50"/>
      <c r="H50" s="560"/>
      <c r="I50" s="120" t="s">
        <v>165</v>
      </c>
      <c r="J50" s="120"/>
      <c r="K50" s="34"/>
      <c r="L50" s="34"/>
      <c r="M50" s="42"/>
      <c r="N50" s="29"/>
      <c r="O50" s="560"/>
      <c r="P50" s="34"/>
      <c r="Q50" s="34"/>
      <c r="R50" s="34"/>
      <c r="S50" s="34"/>
      <c r="T50" s="34"/>
      <c r="U50" s="42"/>
      <c r="V50" s="29"/>
      <c r="W50" s="560"/>
      <c r="X50" s="34"/>
      <c r="Y50" s="34"/>
      <c r="Z50" s="34"/>
      <c r="AA50" s="34"/>
      <c r="AB50" s="34"/>
      <c r="AC50" s="34"/>
      <c r="AD50" s="34"/>
      <c r="AE50" s="83"/>
      <c r="AF50" s="42"/>
      <c r="AG50" s="34"/>
      <c r="AH50" s="560"/>
      <c r="AI50" s="34"/>
      <c r="AJ50" s="34"/>
      <c r="AK50" s="34"/>
      <c r="AL50" s="84"/>
      <c r="AM50" s="34"/>
      <c r="AN50" s="34"/>
      <c r="AO50" s="34"/>
      <c r="AP50" s="34"/>
      <c r="AQ50" s="35"/>
      <c r="AR50" s="35"/>
      <c r="AS50" s="42"/>
      <c r="AT50" s="29"/>
      <c r="AU50" s="560"/>
      <c r="AV50" s="34"/>
      <c r="AW50" s="84"/>
      <c r="AX50" s="97"/>
      <c r="AY50" s="29"/>
      <c r="AZ50" s="560"/>
      <c r="BA50" s="34"/>
      <c r="BB50" s="34"/>
      <c r="BC50" s="42"/>
      <c r="BD50" s="20"/>
    </row>
    <row r="51" spans="2:61" s="19" customFormat="1" ht="24.65" customHeight="1" thickBot="1">
      <c r="B51" s="541"/>
      <c r="C51" s="30"/>
      <c r="D51" s="538"/>
      <c r="E51" s="31"/>
      <c r="F51" s="57" t="s">
        <v>170</v>
      </c>
      <c r="G51"/>
      <c r="H51" s="560"/>
      <c r="I51" s="47"/>
      <c r="J51" s="47"/>
      <c r="K51" s="47" t="s">
        <v>150</v>
      </c>
      <c r="L51" s="47" t="s">
        <v>150</v>
      </c>
      <c r="M51" s="50" t="s">
        <v>150</v>
      </c>
      <c r="N51" s="29"/>
      <c r="O51" s="560"/>
      <c r="P51" s="47" t="s">
        <v>150</v>
      </c>
      <c r="Q51" s="47" t="s">
        <v>150</v>
      </c>
      <c r="R51" s="47" t="s">
        <v>150</v>
      </c>
      <c r="S51" s="47" t="s">
        <v>150</v>
      </c>
      <c r="T51" s="47" t="s">
        <v>150</v>
      </c>
      <c r="U51" s="50" t="s">
        <v>150</v>
      </c>
      <c r="V51" s="29"/>
      <c r="W51" s="560"/>
      <c r="X51" s="47" t="s">
        <v>150</v>
      </c>
      <c r="Y51" s="47" t="s">
        <v>150</v>
      </c>
      <c r="Z51" s="47" t="s">
        <v>150</v>
      </c>
      <c r="AA51" s="49" t="s">
        <v>153</v>
      </c>
      <c r="AB51" s="47" t="s">
        <v>150</v>
      </c>
      <c r="AC51" s="47" t="s">
        <v>150</v>
      </c>
      <c r="AD51" s="47" t="s">
        <v>150</v>
      </c>
      <c r="AE51" s="85" t="s">
        <v>153</v>
      </c>
      <c r="AF51" s="50" t="s">
        <v>150</v>
      </c>
      <c r="AG51" s="34"/>
      <c r="AH51" s="560"/>
      <c r="AI51" s="47" t="s">
        <v>150</v>
      </c>
      <c r="AJ51" s="47" t="s">
        <v>150</v>
      </c>
      <c r="AK51" s="47" t="s">
        <v>150</v>
      </c>
      <c r="AL51" s="87" t="s">
        <v>150</v>
      </c>
      <c r="AM51" s="47" t="s">
        <v>150</v>
      </c>
      <c r="AN51" s="47" t="s">
        <v>150</v>
      </c>
      <c r="AO51" s="47" t="s">
        <v>150</v>
      </c>
      <c r="AP51" s="47" t="s">
        <v>150</v>
      </c>
      <c r="AQ51" s="49" t="s">
        <v>153</v>
      </c>
      <c r="AR51" s="49" t="s">
        <v>153</v>
      </c>
      <c r="AS51" s="50" t="s">
        <v>150</v>
      </c>
      <c r="AT51" s="29"/>
      <c r="AU51" s="560"/>
      <c r="AV51" s="47" t="s">
        <v>150</v>
      </c>
      <c r="AW51" s="87" t="s">
        <v>150</v>
      </c>
      <c r="AX51" s="98" t="s">
        <v>150</v>
      </c>
      <c r="AY51" s="29"/>
      <c r="AZ51" s="560"/>
      <c r="BA51" s="47" t="s">
        <v>150</v>
      </c>
      <c r="BB51" s="47" t="s">
        <v>150</v>
      </c>
      <c r="BC51" s="50" t="s">
        <v>150</v>
      </c>
      <c r="BD51" s="20"/>
    </row>
    <row r="52" spans="2:61" s="19" customFormat="1" ht="9.65" customHeight="1" thickBot="1">
      <c r="B52" s="24"/>
      <c r="C52" s="24"/>
      <c r="D52" s="24"/>
      <c r="E52" s="24"/>
      <c r="F52" s="24"/>
      <c r="G52"/>
      <c r="H52" s="560"/>
      <c r="I52" s="36"/>
      <c r="J52" s="36"/>
      <c r="K52" s="36"/>
      <c r="L52" s="36"/>
      <c r="M52" s="52"/>
      <c r="N52" s="29"/>
      <c r="O52" s="560"/>
      <c r="P52" s="36"/>
      <c r="Q52" s="36"/>
      <c r="R52" s="36"/>
      <c r="S52" s="36"/>
      <c r="T52" s="36"/>
      <c r="U52" s="52"/>
      <c r="V52" s="29"/>
      <c r="W52" s="560"/>
      <c r="X52" s="36"/>
      <c r="Y52" s="36"/>
      <c r="Z52" s="36"/>
      <c r="AA52" s="36"/>
      <c r="AB52" s="36"/>
      <c r="AC52" s="36"/>
      <c r="AD52" s="36"/>
      <c r="AE52" s="36"/>
      <c r="AF52" s="52"/>
      <c r="AG52" s="36"/>
      <c r="AH52" s="560"/>
      <c r="AI52" s="36"/>
      <c r="AJ52" s="36"/>
      <c r="AK52" s="36"/>
      <c r="AL52" s="36"/>
      <c r="AM52" s="36"/>
      <c r="AN52" s="36"/>
      <c r="AO52" s="36"/>
      <c r="AP52" s="36"/>
      <c r="AQ52" s="36"/>
      <c r="AR52" s="36"/>
      <c r="AS52" s="52"/>
      <c r="AT52" s="29"/>
      <c r="AU52" s="560"/>
      <c r="AV52" s="36"/>
      <c r="AW52" s="36"/>
      <c r="AX52" s="52"/>
      <c r="AY52" s="29"/>
      <c r="AZ52" s="560"/>
      <c r="BA52" s="36"/>
      <c r="BB52" s="36"/>
      <c r="BC52" s="52"/>
      <c r="BD52" s="24"/>
      <c r="BE52" s="24"/>
      <c r="BF52" s="24"/>
      <c r="BG52" s="24"/>
      <c r="BH52" s="24"/>
      <c r="BI52" s="24"/>
    </row>
    <row r="53" spans="2:61" s="19" customFormat="1" ht="24.65" customHeight="1">
      <c r="B53" s="562" t="s">
        <v>174</v>
      </c>
      <c r="C53" s="30"/>
      <c r="D53" s="536" t="s">
        <v>147</v>
      </c>
      <c r="E53" s="31"/>
      <c r="F53" s="55" t="s">
        <v>148</v>
      </c>
      <c r="G53"/>
      <c r="H53" s="560"/>
      <c r="I53" s="39"/>
      <c r="J53" s="39"/>
      <c r="K53" s="39" t="s">
        <v>150</v>
      </c>
      <c r="L53" s="39" t="s">
        <v>150</v>
      </c>
      <c r="M53" s="41" t="s">
        <v>150</v>
      </c>
      <c r="N53" s="29"/>
      <c r="O53" s="560"/>
      <c r="P53" s="101" t="s">
        <v>150</v>
      </c>
      <c r="Q53" s="39" t="s">
        <v>150</v>
      </c>
      <c r="R53" s="39" t="s">
        <v>150</v>
      </c>
      <c r="S53" s="39" t="s">
        <v>150</v>
      </c>
      <c r="T53" s="39" t="s">
        <v>150</v>
      </c>
      <c r="U53" s="103" t="s">
        <v>150</v>
      </c>
      <c r="V53" s="29"/>
      <c r="W53" s="560"/>
      <c r="X53" s="40" t="s">
        <v>153</v>
      </c>
      <c r="Y53" s="39" t="s">
        <v>150</v>
      </c>
      <c r="Z53" s="39" t="s">
        <v>150</v>
      </c>
      <c r="AA53" s="40" t="s">
        <v>153</v>
      </c>
      <c r="AB53" s="39" t="s">
        <v>150</v>
      </c>
      <c r="AC53" s="39" t="s">
        <v>150</v>
      </c>
      <c r="AD53" s="39" t="s">
        <v>150</v>
      </c>
      <c r="AE53" s="86" t="s">
        <v>150</v>
      </c>
      <c r="AF53" s="41" t="s">
        <v>150</v>
      </c>
      <c r="AG53" s="34"/>
      <c r="AH53" s="560"/>
      <c r="AI53" s="39" t="s">
        <v>150</v>
      </c>
      <c r="AJ53" s="39" t="s">
        <v>150</v>
      </c>
      <c r="AK53" s="39" t="s">
        <v>150</v>
      </c>
      <c r="AL53" s="86" t="s">
        <v>150</v>
      </c>
      <c r="AM53" s="39" t="s">
        <v>150</v>
      </c>
      <c r="AN53" s="39" t="s">
        <v>150</v>
      </c>
      <c r="AO53" s="39" t="s">
        <v>150</v>
      </c>
      <c r="AP53" s="39" t="s">
        <v>150</v>
      </c>
      <c r="AQ53" s="39" t="s">
        <v>150</v>
      </c>
      <c r="AR53" s="40" t="s">
        <v>153</v>
      </c>
      <c r="AS53" s="41" t="s">
        <v>150</v>
      </c>
      <c r="AT53" s="29"/>
      <c r="AU53" s="560"/>
      <c r="AV53" s="39" t="s">
        <v>150</v>
      </c>
      <c r="AW53" s="86" t="s">
        <v>150</v>
      </c>
      <c r="AX53" s="96" t="s">
        <v>150</v>
      </c>
      <c r="AY53" s="29"/>
      <c r="AZ53" s="560"/>
      <c r="BA53" s="39" t="s">
        <v>150</v>
      </c>
      <c r="BB53" s="39" t="s">
        <v>150</v>
      </c>
      <c r="BC53" s="41" t="s">
        <v>150</v>
      </c>
      <c r="BD53" s="20"/>
    </row>
    <row r="54" spans="2:61" s="19" customFormat="1" ht="24.65" customHeight="1">
      <c r="B54" s="563"/>
      <c r="C54" s="30"/>
      <c r="D54" s="537"/>
      <c r="E54" s="31"/>
      <c r="F54" s="56" t="s">
        <v>157</v>
      </c>
      <c r="G54"/>
      <c r="H54" s="560"/>
      <c r="I54" s="34"/>
      <c r="J54" s="34"/>
      <c r="K54" s="34" t="s">
        <v>150</v>
      </c>
      <c r="L54" s="34" t="s">
        <v>150</v>
      </c>
      <c r="M54" s="42" t="s">
        <v>150</v>
      </c>
      <c r="N54" s="29"/>
      <c r="O54" s="560"/>
      <c r="P54" s="102" t="s">
        <v>150</v>
      </c>
      <c r="Q54" s="34" t="s">
        <v>150</v>
      </c>
      <c r="R54" s="34" t="s">
        <v>150</v>
      </c>
      <c r="S54" s="34" t="s">
        <v>150</v>
      </c>
      <c r="T54" s="34" t="s">
        <v>150</v>
      </c>
      <c r="U54" s="104" t="s">
        <v>150</v>
      </c>
      <c r="V54" s="29"/>
      <c r="W54" s="560"/>
      <c r="X54" s="35" t="s">
        <v>153</v>
      </c>
      <c r="Y54" s="34" t="s">
        <v>150</v>
      </c>
      <c r="Z54" s="34" t="s">
        <v>150</v>
      </c>
      <c r="AA54" s="35" t="s">
        <v>153</v>
      </c>
      <c r="AB54" s="34" t="s">
        <v>150</v>
      </c>
      <c r="AC54" s="34" t="s">
        <v>150</v>
      </c>
      <c r="AD54" s="34" t="s">
        <v>150</v>
      </c>
      <c r="AE54" s="83" t="s">
        <v>153</v>
      </c>
      <c r="AF54" s="42" t="s">
        <v>150</v>
      </c>
      <c r="AG54" s="34"/>
      <c r="AH54" s="560"/>
      <c r="AI54" s="34" t="s">
        <v>150</v>
      </c>
      <c r="AJ54" s="34" t="s">
        <v>150</v>
      </c>
      <c r="AK54" s="34" t="s">
        <v>150</v>
      </c>
      <c r="AL54" s="84" t="s">
        <v>150</v>
      </c>
      <c r="AM54" s="34" t="s">
        <v>150</v>
      </c>
      <c r="AN54" s="34" t="s">
        <v>150</v>
      </c>
      <c r="AO54" s="34" t="s">
        <v>150</v>
      </c>
      <c r="AP54" s="34" t="s">
        <v>150</v>
      </c>
      <c r="AQ54" s="34" t="s">
        <v>150</v>
      </c>
      <c r="AR54" s="35" t="s">
        <v>153</v>
      </c>
      <c r="AS54" s="42" t="s">
        <v>150</v>
      </c>
      <c r="AT54" s="29"/>
      <c r="AU54" s="560"/>
      <c r="AV54" s="34" t="s">
        <v>150</v>
      </c>
      <c r="AW54" s="84" t="s">
        <v>150</v>
      </c>
      <c r="AX54" s="97" t="s">
        <v>150</v>
      </c>
      <c r="AY54" s="29"/>
      <c r="AZ54" s="560"/>
      <c r="BA54" s="34" t="s">
        <v>150</v>
      </c>
      <c r="BB54" s="35" t="s">
        <v>153</v>
      </c>
      <c r="BC54" s="42" t="s">
        <v>150</v>
      </c>
      <c r="BD54" s="20"/>
    </row>
    <row r="55" spans="2:61" s="19" customFormat="1" ht="24.65" customHeight="1">
      <c r="B55" s="563"/>
      <c r="C55" s="30"/>
      <c r="D55" s="537"/>
      <c r="E55" s="31"/>
      <c r="F55" s="56" t="s">
        <v>158</v>
      </c>
      <c r="G55"/>
      <c r="H55" s="560"/>
      <c r="I55" s="120" t="s">
        <v>159</v>
      </c>
      <c r="J55" s="120"/>
      <c r="K55" s="34" t="s">
        <v>150</v>
      </c>
      <c r="L55" s="34" t="s">
        <v>150</v>
      </c>
      <c r="M55" s="42" t="s">
        <v>150</v>
      </c>
      <c r="N55" s="29"/>
      <c r="O55" s="560"/>
      <c r="P55" s="102" t="s">
        <v>150</v>
      </c>
      <c r="Q55" s="34" t="s">
        <v>150</v>
      </c>
      <c r="R55" s="34" t="s">
        <v>150</v>
      </c>
      <c r="S55" s="34" t="s">
        <v>150</v>
      </c>
      <c r="T55" s="34" t="s">
        <v>150</v>
      </c>
      <c r="U55" s="104" t="s">
        <v>150</v>
      </c>
      <c r="V55" s="29"/>
      <c r="W55" s="560"/>
      <c r="X55" s="35" t="s">
        <v>153</v>
      </c>
      <c r="Y55" s="34" t="s">
        <v>150</v>
      </c>
      <c r="Z55" s="34" t="s">
        <v>150</v>
      </c>
      <c r="AA55" s="35" t="s">
        <v>153</v>
      </c>
      <c r="AB55" s="34" t="s">
        <v>150</v>
      </c>
      <c r="AC55" s="34" t="s">
        <v>150</v>
      </c>
      <c r="AD55" s="34" t="s">
        <v>150</v>
      </c>
      <c r="AE55" s="83" t="s">
        <v>153</v>
      </c>
      <c r="AF55" s="42" t="s">
        <v>150</v>
      </c>
      <c r="AG55" s="34"/>
      <c r="AH55" s="560"/>
      <c r="AI55" s="34" t="s">
        <v>150</v>
      </c>
      <c r="AJ55" s="34" t="s">
        <v>150</v>
      </c>
      <c r="AK55" s="34" t="s">
        <v>150</v>
      </c>
      <c r="AL55" s="84" t="s">
        <v>150</v>
      </c>
      <c r="AM55" s="34" t="s">
        <v>150</v>
      </c>
      <c r="AN55" s="34" t="s">
        <v>150</v>
      </c>
      <c r="AO55" s="34" t="s">
        <v>150</v>
      </c>
      <c r="AP55" s="34" t="s">
        <v>150</v>
      </c>
      <c r="AQ55" s="34" t="s">
        <v>150</v>
      </c>
      <c r="AR55" s="35" t="s">
        <v>153</v>
      </c>
      <c r="AS55" s="42" t="s">
        <v>150</v>
      </c>
      <c r="AT55" s="29"/>
      <c r="AU55" s="560"/>
      <c r="AV55" s="34" t="s">
        <v>150</v>
      </c>
      <c r="AW55" s="84" t="s">
        <v>150</v>
      </c>
      <c r="AX55" s="97" t="s">
        <v>150</v>
      </c>
      <c r="AY55" s="29"/>
      <c r="AZ55" s="560"/>
      <c r="BA55" s="34" t="s">
        <v>150</v>
      </c>
      <c r="BB55" s="35" t="s">
        <v>153</v>
      </c>
      <c r="BC55" s="42" t="s">
        <v>150</v>
      </c>
      <c r="BD55" s="20"/>
    </row>
    <row r="56" spans="2:61" s="19" customFormat="1" ht="24.65" customHeight="1">
      <c r="B56" s="563"/>
      <c r="C56" s="30"/>
      <c r="D56" s="537"/>
      <c r="E56" s="31"/>
      <c r="F56" s="56" t="s">
        <v>160</v>
      </c>
      <c r="G56"/>
      <c r="H56" s="560"/>
      <c r="I56" s="34"/>
      <c r="J56" s="34"/>
      <c r="K56" s="34" t="s">
        <v>150</v>
      </c>
      <c r="L56" s="34" t="s">
        <v>150</v>
      </c>
      <c r="M56" s="42" t="s">
        <v>150</v>
      </c>
      <c r="N56" s="29"/>
      <c r="O56" s="560"/>
      <c r="P56" s="102" t="s">
        <v>150</v>
      </c>
      <c r="Q56" s="34" t="s">
        <v>150</v>
      </c>
      <c r="R56" s="34" t="s">
        <v>150</v>
      </c>
      <c r="S56" s="34" t="s">
        <v>150</v>
      </c>
      <c r="T56" s="34" t="s">
        <v>150</v>
      </c>
      <c r="U56" s="104" t="s">
        <v>150</v>
      </c>
      <c r="V56" s="29"/>
      <c r="W56" s="560"/>
      <c r="X56" s="35" t="s">
        <v>153</v>
      </c>
      <c r="Y56" s="34" t="s">
        <v>150</v>
      </c>
      <c r="Z56" s="34" t="s">
        <v>150</v>
      </c>
      <c r="AA56" s="35" t="s">
        <v>153</v>
      </c>
      <c r="AB56" s="34" t="s">
        <v>150</v>
      </c>
      <c r="AC56" s="34" t="s">
        <v>150</v>
      </c>
      <c r="AD56" s="34" t="s">
        <v>150</v>
      </c>
      <c r="AE56" s="83" t="s">
        <v>153</v>
      </c>
      <c r="AF56" s="42" t="s">
        <v>150</v>
      </c>
      <c r="AG56" s="34"/>
      <c r="AH56" s="560"/>
      <c r="AI56" s="34" t="s">
        <v>150</v>
      </c>
      <c r="AJ56" s="34" t="s">
        <v>150</v>
      </c>
      <c r="AK56" s="34" t="s">
        <v>150</v>
      </c>
      <c r="AL56" s="84" t="s">
        <v>150</v>
      </c>
      <c r="AM56" s="34" t="s">
        <v>150</v>
      </c>
      <c r="AN56" s="34" t="s">
        <v>150</v>
      </c>
      <c r="AO56" s="34" t="s">
        <v>150</v>
      </c>
      <c r="AP56" s="34" t="s">
        <v>150</v>
      </c>
      <c r="AQ56" s="34" t="s">
        <v>150</v>
      </c>
      <c r="AR56" s="35" t="s">
        <v>153</v>
      </c>
      <c r="AS56" s="42" t="s">
        <v>150</v>
      </c>
      <c r="AT56" s="29"/>
      <c r="AU56" s="560"/>
      <c r="AV56" s="34" t="s">
        <v>150</v>
      </c>
      <c r="AW56" s="84" t="s">
        <v>150</v>
      </c>
      <c r="AX56" s="97" t="s">
        <v>150</v>
      </c>
      <c r="AY56" s="29"/>
      <c r="AZ56" s="560"/>
      <c r="BA56" s="34" t="s">
        <v>150</v>
      </c>
      <c r="BB56" s="35" t="s">
        <v>153</v>
      </c>
      <c r="BC56" s="42" t="s">
        <v>150</v>
      </c>
      <c r="BD56" s="20"/>
    </row>
    <row r="57" spans="2:61" s="19" customFormat="1" ht="24.65" customHeight="1">
      <c r="B57" s="563"/>
      <c r="C57" s="30"/>
      <c r="D57" s="537"/>
      <c r="E57" s="31"/>
      <c r="F57" s="56" t="s">
        <v>161</v>
      </c>
      <c r="G57"/>
      <c r="H57" s="560"/>
      <c r="I57" s="34"/>
      <c r="J57" s="34"/>
      <c r="K57" s="34" t="s">
        <v>150</v>
      </c>
      <c r="L57" s="34" t="s">
        <v>150</v>
      </c>
      <c r="M57" s="42" t="s">
        <v>150</v>
      </c>
      <c r="N57" s="29"/>
      <c r="O57" s="560"/>
      <c r="P57" s="102" t="s">
        <v>150</v>
      </c>
      <c r="Q57" s="34" t="s">
        <v>150</v>
      </c>
      <c r="R57" s="34" t="s">
        <v>150</v>
      </c>
      <c r="S57" s="34" t="s">
        <v>150</v>
      </c>
      <c r="T57" s="34" t="s">
        <v>150</v>
      </c>
      <c r="U57" s="104" t="s">
        <v>150</v>
      </c>
      <c r="V57" s="29"/>
      <c r="W57" s="560"/>
      <c r="X57" s="35" t="s">
        <v>153</v>
      </c>
      <c r="Y57" s="34" t="s">
        <v>150</v>
      </c>
      <c r="Z57" s="34" t="s">
        <v>150</v>
      </c>
      <c r="AA57" s="35" t="s">
        <v>153</v>
      </c>
      <c r="AB57" s="34" t="s">
        <v>150</v>
      </c>
      <c r="AC57" s="34" t="s">
        <v>150</v>
      </c>
      <c r="AD57" s="34" t="s">
        <v>150</v>
      </c>
      <c r="AE57" s="84" t="s">
        <v>150</v>
      </c>
      <c r="AF57" s="42" t="s">
        <v>150</v>
      </c>
      <c r="AG57" s="34"/>
      <c r="AH57" s="560"/>
      <c r="AI57" s="34" t="s">
        <v>150</v>
      </c>
      <c r="AJ57" s="34" t="s">
        <v>150</v>
      </c>
      <c r="AK57" s="34" t="s">
        <v>150</v>
      </c>
      <c r="AL57" s="84" t="s">
        <v>150</v>
      </c>
      <c r="AM57" s="34" t="s">
        <v>150</v>
      </c>
      <c r="AN57" s="34" t="s">
        <v>150</v>
      </c>
      <c r="AO57" s="34" t="s">
        <v>150</v>
      </c>
      <c r="AP57" s="34" t="s">
        <v>150</v>
      </c>
      <c r="AQ57" s="34" t="s">
        <v>150</v>
      </c>
      <c r="AR57" s="35" t="s">
        <v>153</v>
      </c>
      <c r="AS57" s="42" t="s">
        <v>150</v>
      </c>
      <c r="AT57" s="29"/>
      <c r="AU57" s="560"/>
      <c r="AV57" s="34" t="s">
        <v>150</v>
      </c>
      <c r="AW57" s="84" t="s">
        <v>150</v>
      </c>
      <c r="AX57" s="97" t="s">
        <v>150</v>
      </c>
      <c r="AY57" s="29"/>
      <c r="AZ57" s="560"/>
      <c r="BA57" s="34" t="s">
        <v>150</v>
      </c>
      <c r="BB57" s="34" t="s">
        <v>150</v>
      </c>
      <c r="BC57" s="42" t="s">
        <v>150</v>
      </c>
      <c r="BD57" s="20"/>
    </row>
    <row r="58" spans="2:61" s="19" customFormat="1" ht="24.65" customHeight="1">
      <c r="B58" s="563"/>
      <c r="C58" s="30"/>
      <c r="D58" s="537"/>
      <c r="E58" s="31"/>
      <c r="F58" s="56" t="s">
        <v>164</v>
      </c>
      <c r="G58"/>
      <c r="H58" s="560"/>
      <c r="I58" s="120" t="s">
        <v>165</v>
      </c>
      <c r="J58" s="120"/>
      <c r="K58" s="34"/>
      <c r="L58" s="34"/>
      <c r="M58" s="42"/>
      <c r="N58" s="29"/>
      <c r="O58" s="560"/>
      <c r="P58" s="102"/>
      <c r="Q58" s="34"/>
      <c r="R58" s="34"/>
      <c r="S58" s="34"/>
      <c r="T58" s="34"/>
      <c r="U58" s="104"/>
      <c r="V58" s="29"/>
      <c r="W58" s="560"/>
      <c r="X58" s="35"/>
      <c r="Y58" s="34"/>
      <c r="Z58" s="34"/>
      <c r="AA58" s="35"/>
      <c r="AB58" s="34"/>
      <c r="AC58" s="34"/>
      <c r="AD58" s="34"/>
      <c r="AE58" s="84"/>
      <c r="AF58" s="42"/>
      <c r="AG58" s="34"/>
      <c r="AH58" s="560"/>
      <c r="AI58" s="34"/>
      <c r="AJ58" s="34"/>
      <c r="AK58" s="34"/>
      <c r="AL58" s="84"/>
      <c r="AM58" s="34"/>
      <c r="AN58" s="34"/>
      <c r="AO58" s="34"/>
      <c r="AP58" s="34"/>
      <c r="AQ58" s="34"/>
      <c r="AR58" s="35"/>
      <c r="AS58" s="42"/>
      <c r="AT58" s="29"/>
      <c r="AU58" s="560"/>
      <c r="AV58" s="34"/>
      <c r="AW58" s="84"/>
      <c r="AX58" s="97"/>
      <c r="AY58" s="29"/>
      <c r="AZ58" s="560"/>
      <c r="BA58" s="34"/>
      <c r="BB58" s="34"/>
      <c r="BC58" s="42"/>
      <c r="BD58" s="20"/>
    </row>
    <row r="59" spans="2:61" s="19" customFormat="1" ht="24.65" customHeight="1" thickBot="1">
      <c r="B59" s="563"/>
      <c r="C59" s="30"/>
      <c r="D59" s="538"/>
      <c r="E59" s="31"/>
      <c r="F59" s="57" t="s">
        <v>166</v>
      </c>
      <c r="G59"/>
      <c r="H59" s="560"/>
      <c r="I59" s="47"/>
      <c r="J59" s="47"/>
      <c r="K59" s="47" t="s">
        <v>150</v>
      </c>
      <c r="L59" s="47" t="s">
        <v>150</v>
      </c>
      <c r="M59" s="50" t="s">
        <v>150</v>
      </c>
      <c r="N59" s="29"/>
      <c r="O59" s="560"/>
      <c r="P59" s="106" t="s">
        <v>150</v>
      </c>
      <c r="Q59" s="47" t="s">
        <v>150</v>
      </c>
      <c r="R59" s="47" t="s">
        <v>150</v>
      </c>
      <c r="S59" s="47" t="s">
        <v>150</v>
      </c>
      <c r="T59" s="47" t="s">
        <v>150</v>
      </c>
      <c r="U59" s="107" t="s">
        <v>150</v>
      </c>
      <c r="V59" s="29"/>
      <c r="W59" s="560"/>
      <c r="X59" s="49" t="s">
        <v>153</v>
      </c>
      <c r="Y59" s="47" t="s">
        <v>150</v>
      </c>
      <c r="Z59" s="47" t="s">
        <v>150</v>
      </c>
      <c r="AA59" s="49" t="s">
        <v>153</v>
      </c>
      <c r="AB59" s="47" t="s">
        <v>150</v>
      </c>
      <c r="AC59" s="47" t="s">
        <v>150</v>
      </c>
      <c r="AD59" s="47" t="s">
        <v>150</v>
      </c>
      <c r="AE59" s="93" t="s">
        <v>153</v>
      </c>
      <c r="AF59" s="50" t="s">
        <v>150</v>
      </c>
      <c r="AG59" s="34"/>
      <c r="AH59" s="560"/>
      <c r="AI59" s="47" t="s">
        <v>150</v>
      </c>
      <c r="AJ59" s="47" t="s">
        <v>150</v>
      </c>
      <c r="AK59" s="47" t="s">
        <v>150</v>
      </c>
      <c r="AL59" s="87" t="s">
        <v>150</v>
      </c>
      <c r="AM59" s="47" t="s">
        <v>150</v>
      </c>
      <c r="AN59" s="47" t="s">
        <v>150</v>
      </c>
      <c r="AO59" s="47" t="s">
        <v>150</v>
      </c>
      <c r="AP59" s="47" t="s">
        <v>150</v>
      </c>
      <c r="AQ59" s="47" t="s">
        <v>150</v>
      </c>
      <c r="AR59" s="47" t="s">
        <v>153</v>
      </c>
      <c r="AS59" s="50" t="s">
        <v>150</v>
      </c>
      <c r="AT59" s="29"/>
      <c r="AU59" s="560"/>
      <c r="AV59" s="47" t="s">
        <v>150</v>
      </c>
      <c r="AW59" s="87" t="s">
        <v>150</v>
      </c>
      <c r="AX59" s="98" t="s">
        <v>150</v>
      </c>
      <c r="AY59" s="29"/>
      <c r="AZ59" s="560"/>
      <c r="BA59" s="47" t="s">
        <v>150</v>
      </c>
      <c r="BB59" s="47" t="s">
        <v>153</v>
      </c>
      <c r="BC59" s="50" t="s">
        <v>150</v>
      </c>
      <c r="BD59" s="20"/>
    </row>
    <row r="60" spans="2:61" s="19" customFormat="1" ht="13" customHeight="1" thickBot="1">
      <c r="B60" s="563"/>
      <c r="C60" s="30"/>
      <c r="D60" s="32"/>
      <c r="E60" s="31"/>
      <c r="F60" s="38"/>
      <c r="G60"/>
      <c r="H60" s="560"/>
      <c r="I60" s="34"/>
      <c r="J60" s="34"/>
      <c r="K60" s="34"/>
      <c r="L60" s="34"/>
      <c r="M60" s="42"/>
      <c r="N60" s="29"/>
      <c r="O60" s="560"/>
      <c r="P60" s="34"/>
      <c r="Q60" s="34"/>
      <c r="R60" s="34"/>
      <c r="S60" s="34"/>
      <c r="T60" s="34"/>
      <c r="U60" s="42"/>
      <c r="V60" s="29"/>
      <c r="W60" s="560"/>
      <c r="X60" s="34"/>
      <c r="Y60" s="34"/>
      <c r="Z60" s="34"/>
      <c r="AA60" s="34"/>
      <c r="AB60" s="34"/>
      <c r="AC60" s="34"/>
      <c r="AD60" s="34"/>
      <c r="AE60" s="34"/>
      <c r="AF60" s="42"/>
      <c r="AG60" s="34"/>
      <c r="AH60" s="560"/>
      <c r="AI60" s="34"/>
      <c r="AJ60" s="34"/>
      <c r="AK60" s="34"/>
      <c r="AL60" s="34"/>
      <c r="AM60" s="34"/>
      <c r="AN60" s="34"/>
      <c r="AO60" s="34"/>
      <c r="AP60" s="34"/>
      <c r="AQ60" s="34"/>
      <c r="AR60" s="34"/>
      <c r="AS60" s="42"/>
      <c r="AT60" s="29"/>
      <c r="AU60" s="560"/>
      <c r="AV60" s="34"/>
      <c r="AW60" s="34"/>
      <c r="AX60" s="42"/>
      <c r="AY60" s="29"/>
      <c r="AZ60" s="560"/>
      <c r="BA60" s="34"/>
      <c r="BB60" s="34"/>
      <c r="BC60" s="42"/>
      <c r="BD60" s="20"/>
    </row>
    <row r="61" spans="2:61" s="19" customFormat="1" ht="24.65" customHeight="1">
      <c r="B61" s="563"/>
      <c r="C61" s="30"/>
      <c r="D61" s="536" t="s">
        <v>167</v>
      </c>
      <c r="E61" s="31"/>
      <c r="F61" s="55" t="s">
        <v>168</v>
      </c>
      <c r="G61"/>
      <c r="H61" s="560"/>
      <c r="I61" s="46"/>
      <c r="J61" s="46"/>
      <c r="K61" s="46" t="s">
        <v>150</v>
      </c>
      <c r="L61" s="46" t="s">
        <v>150</v>
      </c>
      <c r="M61" s="51" t="s">
        <v>150</v>
      </c>
      <c r="N61" s="29"/>
      <c r="O61" s="560"/>
      <c r="P61" s="46" t="s">
        <v>150</v>
      </c>
      <c r="Q61" s="46" t="s">
        <v>150</v>
      </c>
      <c r="R61" s="46" t="s">
        <v>150</v>
      </c>
      <c r="S61" s="46" t="s">
        <v>150</v>
      </c>
      <c r="T61" s="46" t="s">
        <v>150</v>
      </c>
      <c r="U61" s="51" t="s">
        <v>150</v>
      </c>
      <c r="V61" s="29"/>
      <c r="W61" s="560"/>
      <c r="X61" s="46" t="s">
        <v>150</v>
      </c>
      <c r="Y61" s="46" t="s">
        <v>150</v>
      </c>
      <c r="Z61" s="46" t="s">
        <v>150</v>
      </c>
      <c r="AA61" s="46" t="s">
        <v>150</v>
      </c>
      <c r="AB61" s="46" t="s">
        <v>150</v>
      </c>
      <c r="AC61" s="46" t="s">
        <v>150</v>
      </c>
      <c r="AD61" s="46" t="s">
        <v>150</v>
      </c>
      <c r="AE61" s="88" t="s">
        <v>153</v>
      </c>
      <c r="AF61" s="51" t="s">
        <v>150</v>
      </c>
      <c r="AG61" s="34"/>
      <c r="AH61" s="560"/>
      <c r="AI61" s="46" t="s">
        <v>150</v>
      </c>
      <c r="AJ61" s="46" t="s">
        <v>150</v>
      </c>
      <c r="AK61" s="46" t="s">
        <v>150</v>
      </c>
      <c r="AL61" s="82" t="s">
        <v>150</v>
      </c>
      <c r="AM61" s="46" t="s">
        <v>150</v>
      </c>
      <c r="AN61" s="46" t="s">
        <v>150</v>
      </c>
      <c r="AO61" s="46" t="s">
        <v>150</v>
      </c>
      <c r="AP61" s="46" t="s">
        <v>150</v>
      </c>
      <c r="AQ61" s="48" t="s">
        <v>153</v>
      </c>
      <c r="AR61" s="48" t="s">
        <v>153</v>
      </c>
      <c r="AS61" s="51" t="s">
        <v>150</v>
      </c>
      <c r="AT61" s="29"/>
      <c r="AU61" s="560"/>
      <c r="AV61" s="46" t="s">
        <v>150</v>
      </c>
      <c r="AW61" s="82" t="s">
        <v>150</v>
      </c>
      <c r="AX61" s="99" t="s">
        <v>150</v>
      </c>
      <c r="AY61" s="29"/>
      <c r="AZ61" s="560"/>
      <c r="BA61" s="46" t="s">
        <v>150</v>
      </c>
      <c r="BB61" s="46" t="s">
        <v>150</v>
      </c>
      <c r="BC61" s="51" t="s">
        <v>150</v>
      </c>
      <c r="BD61" s="20"/>
    </row>
    <row r="62" spans="2:61" s="19" customFormat="1" ht="24.65" customHeight="1">
      <c r="B62" s="563"/>
      <c r="C62" s="30"/>
      <c r="D62" s="537"/>
      <c r="E62" s="31"/>
      <c r="F62" s="56" t="s">
        <v>169</v>
      </c>
      <c r="G62"/>
      <c r="H62" s="560"/>
      <c r="I62" s="34"/>
      <c r="J62" s="34"/>
      <c r="K62" s="34"/>
      <c r="L62" s="34"/>
      <c r="M62" s="42"/>
      <c r="N62" s="29"/>
      <c r="O62" s="560"/>
      <c r="P62" s="34"/>
      <c r="Q62" s="34"/>
      <c r="R62" s="34"/>
      <c r="S62" s="34"/>
      <c r="T62" s="34"/>
      <c r="U62" s="42"/>
      <c r="V62" s="29"/>
      <c r="W62" s="560"/>
      <c r="X62" s="34"/>
      <c r="Y62" s="34"/>
      <c r="Z62" s="34"/>
      <c r="AA62" s="34"/>
      <c r="AB62" s="34"/>
      <c r="AC62" s="34"/>
      <c r="AD62" s="34"/>
      <c r="AE62" s="83"/>
      <c r="AF62" s="42"/>
      <c r="AG62" s="34"/>
      <c r="AH62" s="560"/>
      <c r="AI62" s="34"/>
      <c r="AJ62" s="34"/>
      <c r="AK62" s="34"/>
      <c r="AL62" s="84"/>
      <c r="AM62" s="34"/>
      <c r="AN62" s="34"/>
      <c r="AO62" s="34"/>
      <c r="AP62" s="34"/>
      <c r="AQ62" s="35"/>
      <c r="AR62" s="35"/>
      <c r="AS62" s="42"/>
      <c r="AT62" s="29"/>
      <c r="AU62" s="560"/>
      <c r="AV62" s="34"/>
      <c r="AW62" s="84"/>
      <c r="AX62" s="97"/>
      <c r="AY62" s="29"/>
      <c r="AZ62" s="560"/>
      <c r="BA62" s="34"/>
      <c r="BB62" s="34"/>
      <c r="BC62" s="42"/>
      <c r="BD62" s="20"/>
    </row>
    <row r="63" spans="2:61" s="19" customFormat="1" ht="24.65" customHeight="1">
      <c r="B63" s="563"/>
      <c r="C63" s="30"/>
      <c r="D63" s="537"/>
      <c r="E63" s="31"/>
      <c r="F63" s="56" t="s">
        <v>164</v>
      </c>
      <c r="G63"/>
      <c r="H63" s="560"/>
      <c r="I63" s="120" t="s">
        <v>165</v>
      </c>
      <c r="J63" s="120"/>
      <c r="K63" s="34"/>
      <c r="L63" s="34"/>
      <c r="M63" s="42"/>
      <c r="N63" s="29"/>
      <c r="O63" s="560"/>
      <c r="P63" s="34"/>
      <c r="Q63" s="34"/>
      <c r="R63" s="34"/>
      <c r="S63" s="34"/>
      <c r="T63" s="34"/>
      <c r="U63" s="42"/>
      <c r="V63" s="29"/>
      <c r="W63" s="560"/>
      <c r="X63" s="34"/>
      <c r="Y63" s="34"/>
      <c r="Z63" s="34"/>
      <c r="AA63" s="34"/>
      <c r="AB63" s="34"/>
      <c r="AC63" s="34"/>
      <c r="AD63" s="34"/>
      <c r="AE63" s="83"/>
      <c r="AF63" s="42"/>
      <c r="AG63" s="34"/>
      <c r="AH63" s="560"/>
      <c r="AI63" s="34"/>
      <c r="AJ63" s="34"/>
      <c r="AK63" s="34"/>
      <c r="AL63" s="84"/>
      <c r="AM63" s="34"/>
      <c r="AN63" s="34"/>
      <c r="AO63" s="34"/>
      <c r="AP63" s="34"/>
      <c r="AQ63" s="35"/>
      <c r="AR63" s="35"/>
      <c r="AS63" s="42"/>
      <c r="AT63" s="29"/>
      <c r="AU63" s="560"/>
      <c r="AV63" s="34"/>
      <c r="AW63" s="84"/>
      <c r="AX63" s="97"/>
      <c r="AY63" s="29"/>
      <c r="AZ63" s="560"/>
      <c r="BA63" s="34"/>
      <c r="BB63" s="34"/>
      <c r="BC63" s="42"/>
      <c r="BD63" s="20"/>
    </row>
    <row r="64" spans="2:61" s="19" customFormat="1" ht="24.65" customHeight="1" thickBot="1">
      <c r="B64" s="564"/>
      <c r="C64" s="30"/>
      <c r="D64" s="538"/>
      <c r="E64" s="31"/>
      <c r="F64" s="57" t="s">
        <v>170</v>
      </c>
      <c r="G64"/>
      <c r="H64" s="560"/>
      <c r="I64" s="47"/>
      <c r="J64" s="47"/>
      <c r="K64" s="47" t="s">
        <v>150</v>
      </c>
      <c r="L64" s="47" t="s">
        <v>150</v>
      </c>
      <c r="M64" s="50" t="s">
        <v>150</v>
      </c>
      <c r="N64" s="29"/>
      <c r="O64" s="560"/>
      <c r="P64" s="47" t="s">
        <v>150</v>
      </c>
      <c r="Q64" s="47" t="s">
        <v>150</v>
      </c>
      <c r="R64" s="47" t="s">
        <v>150</v>
      </c>
      <c r="S64" s="47" t="s">
        <v>150</v>
      </c>
      <c r="T64" s="47" t="s">
        <v>150</v>
      </c>
      <c r="U64" s="50" t="s">
        <v>150</v>
      </c>
      <c r="V64" s="29"/>
      <c r="W64" s="560"/>
      <c r="X64" s="47" t="s">
        <v>150</v>
      </c>
      <c r="Y64" s="47" t="s">
        <v>150</v>
      </c>
      <c r="Z64" s="47" t="s">
        <v>150</v>
      </c>
      <c r="AA64" s="49" t="s">
        <v>153</v>
      </c>
      <c r="AB64" s="47" t="s">
        <v>150</v>
      </c>
      <c r="AC64" s="47" t="s">
        <v>150</v>
      </c>
      <c r="AD64" s="47" t="s">
        <v>150</v>
      </c>
      <c r="AE64" s="85" t="s">
        <v>153</v>
      </c>
      <c r="AF64" s="50" t="s">
        <v>150</v>
      </c>
      <c r="AG64" s="34"/>
      <c r="AH64" s="560"/>
      <c r="AI64" s="47" t="s">
        <v>150</v>
      </c>
      <c r="AJ64" s="47" t="s">
        <v>150</v>
      </c>
      <c r="AK64" s="47" t="s">
        <v>150</v>
      </c>
      <c r="AL64" s="87" t="s">
        <v>150</v>
      </c>
      <c r="AM64" s="47" t="s">
        <v>150</v>
      </c>
      <c r="AN64" s="47" t="s">
        <v>150</v>
      </c>
      <c r="AO64" s="47" t="s">
        <v>150</v>
      </c>
      <c r="AP64" s="47" t="s">
        <v>150</v>
      </c>
      <c r="AQ64" s="49" t="s">
        <v>153</v>
      </c>
      <c r="AR64" s="49" t="s">
        <v>153</v>
      </c>
      <c r="AS64" s="50" t="s">
        <v>150</v>
      </c>
      <c r="AT64" s="29"/>
      <c r="AU64" s="560"/>
      <c r="AV64" s="47" t="s">
        <v>150</v>
      </c>
      <c r="AW64" s="87" t="s">
        <v>150</v>
      </c>
      <c r="AX64" s="98" t="s">
        <v>150</v>
      </c>
      <c r="AY64" s="29"/>
      <c r="AZ64" s="560"/>
      <c r="BA64" s="47" t="s">
        <v>150</v>
      </c>
      <c r="BB64" s="47" t="s">
        <v>150</v>
      </c>
      <c r="BC64" s="50" t="s">
        <v>150</v>
      </c>
      <c r="BD64" s="20"/>
    </row>
    <row r="65" spans="2:61" s="19" customFormat="1" ht="9.65" customHeight="1">
      <c r="B65" s="24"/>
      <c r="C65" s="24"/>
      <c r="D65" s="24"/>
      <c r="E65" s="24"/>
      <c r="F65" s="24"/>
      <c r="G65"/>
      <c r="H65" s="560"/>
      <c r="I65" s="36"/>
      <c r="J65" s="36"/>
      <c r="K65" s="36"/>
      <c r="L65" s="36"/>
      <c r="M65" s="52"/>
      <c r="N65" s="29"/>
      <c r="O65" s="560"/>
      <c r="P65" s="36"/>
      <c r="Q65" s="36"/>
      <c r="R65" s="36"/>
      <c r="S65" s="36"/>
      <c r="T65" s="36"/>
      <c r="U65" s="52"/>
      <c r="V65" s="29"/>
      <c r="W65" s="560"/>
      <c r="X65" s="36"/>
      <c r="Y65" s="36"/>
      <c r="Z65" s="36"/>
      <c r="AA65" s="36"/>
      <c r="AB65" s="36"/>
      <c r="AC65" s="36"/>
      <c r="AD65" s="36"/>
      <c r="AE65" s="36"/>
      <c r="AF65" s="52"/>
      <c r="AG65" s="36"/>
      <c r="AH65" s="560"/>
      <c r="AI65" s="36"/>
      <c r="AJ65" s="36"/>
      <c r="AK65" s="36"/>
      <c r="AL65" s="36"/>
      <c r="AM65" s="36"/>
      <c r="AN65" s="36"/>
      <c r="AO65" s="36"/>
      <c r="AP65" s="36"/>
      <c r="AQ65" s="36"/>
      <c r="AR65" s="36"/>
      <c r="AS65" s="52"/>
      <c r="AT65" s="29"/>
      <c r="AU65" s="560"/>
      <c r="AV65" s="36"/>
      <c r="AW65" s="36"/>
      <c r="AX65" s="52"/>
      <c r="AY65" s="29"/>
      <c r="AZ65" s="560"/>
      <c r="BA65" s="36"/>
      <c r="BB65" s="36"/>
      <c r="BC65" s="52"/>
      <c r="BD65" s="24"/>
      <c r="BE65" s="24"/>
      <c r="BF65" s="24"/>
      <c r="BG65" s="24"/>
      <c r="BH65" s="24"/>
      <c r="BI65" s="24"/>
    </row>
    <row r="66" spans="2:61" s="19" customFormat="1" ht="9.65" customHeight="1">
      <c r="B66" s="24"/>
      <c r="C66" s="24"/>
      <c r="D66" s="24"/>
      <c r="E66" s="24"/>
      <c r="F66" s="24"/>
      <c r="G66"/>
      <c r="H66" s="560"/>
      <c r="I66" s="36"/>
      <c r="J66" s="36"/>
      <c r="K66" s="36"/>
      <c r="L66" s="36"/>
      <c r="M66" s="52"/>
      <c r="N66" s="29"/>
      <c r="O66" s="560"/>
      <c r="P66" s="36"/>
      <c r="Q66" s="36"/>
      <c r="R66" s="36"/>
      <c r="S66" s="36"/>
      <c r="T66" s="36"/>
      <c r="U66" s="52"/>
      <c r="V66" s="29"/>
      <c r="W66" s="560"/>
      <c r="X66" s="36"/>
      <c r="Y66" s="36"/>
      <c r="Z66" s="36"/>
      <c r="AA66" s="36"/>
      <c r="AB66" s="36"/>
      <c r="AC66" s="36"/>
      <c r="AD66" s="36"/>
      <c r="AE66" s="36"/>
      <c r="AF66" s="52"/>
      <c r="AG66" s="36"/>
      <c r="AH66" s="560"/>
      <c r="AI66" s="36"/>
      <c r="AJ66" s="36"/>
      <c r="AK66" s="36"/>
      <c r="AL66" s="36"/>
      <c r="AM66" s="36"/>
      <c r="AN66" s="36"/>
      <c r="AO66" s="36"/>
      <c r="AP66" s="36"/>
      <c r="AQ66" s="36"/>
      <c r="AR66" s="36"/>
      <c r="AS66" s="52"/>
      <c r="AT66" s="29"/>
      <c r="AU66" s="560"/>
      <c r="AV66" s="36"/>
      <c r="AW66" s="36"/>
      <c r="AX66" s="52"/>
      <c r="AY66" s="29"/>
      <c r="AZ66" s="560"/>
      <c r="BA66" s="36"/>
      <c r="BB66" s="36"/>
      <c r="BC66" s="52"/>
      <c r="BD66" s="24"/>
      <c r="BE66" s="24"/>
      <c r="BF66" s="24"/>
      <c r="BG66" s="24"/>
      <c r="BH66" s="24"/>
      <c r="BI66" s="24"/>
    </row>
    <row r="67" spans="2:61" s="19" customFormat="1" ht="9.65" customHeight="1">
      <c r="B67" s="24"/>
      <c r="C67" s="24"/>
      <c r="D67" s="24"/>
      <c r="E67" s="24"/>
      <c r="F67" s="24"/>
      <c r="G67"/>
      <c r="H67" s="560"/>
      <c r="I67" s="36"/>
      <c r="J67" s="36"/>
      <c r="K67" s="36"/>
      <c r="L67" s="36"/>
      <c r="M67" s="52"/>
      <c r="N67" s="29"/>
      <c r="O67" s="560"/>
      <c r="P67" s="36"/>
      <c r="Q67" s="36"/>
      <c r="R67" s="36"/>
      <c r="S67" s="36"/>
      <c r="T67" s="36"/>
      <c r="U67" s="52"/>
      <c r="V67" s="29"/>
      <c r="W67" s="560"/>
      <c r="X67" s="36"/>
      <c r="Y67" s="36"/>
      <c r="Z67" s="36"/>
      <c r="AA67" s="36"/>
      <c r="AB67" s="36"/>
      <c r="AC67" s="36"/>
      <c r="AD67" s="36"/>
      <c r="AE67" s="36"/>
      <c r="AF67" s="52"/>
      <c r="AG67" s="36"/>
      <c r="AH67" s="560"/>
      <c r="AI67" s="36"/>
      <c r="AJ67" s="36"/>
      <c r="AK67" s="36"/>
      <c r="AL67" s="36"/>
      <c r="AM67" s="36"/>
      <c r="AN67" s="36"/>
      <c r="AO67" s="36"/>
      <c r="AP67" s="36"/>
      <c r="AQ67" s="36"/>
      <c r="AR67" s="36"/>
      <c r="AS67" s="52"/>
      <c r="AT67" s="29"/>
      <c r="AU67" s="560"/>
      <c r="AV67" s="36"/>
      <c r="AW67" s="36"/>
      <c r="AX67" s="52"/>
      <c r="AY67" s="29"/>
      <c r="AZ67" s="560"/>
      <c r="BA67" s="36"/>
      <c r="BB67" s="36"/>
      <c r="BC67" s="52"/>
      <c r="BD67" s="24"/>
      <c r="BE67" s="24"/>
      <c r="BF67" s="24"/>
      <c r="BG67" s="24"/>
      <c r="BH67" s="24"/>
      <c r="BI67" s="24"/>
    </row>
    <row r="68" spans="2:61" s="19" customFormat="1" ht="9.65" customHeight="1">
      <c r="B68" s="24"/>
      <c r="C68" s="24"/>
      <c r="D68" s="24"/>
      <c r="E68" s="24"/>
      <c r="F68" s="24"/>
      <c r="G68"/>
      <c r="H68" s="560"/>
      <c r="I68" s="36"/>
      <c r="J68" s="36"/>
      <c r="K68" s="36"/>
      <c r="L68" s="36"/>
      <c r="M68" s="52"/>
      <c r="N68" s="29"/>
      <c r="O68" s="560"/>
      <c r="P68" s="36"/>
      <c r="Q68" s="36"/>
      <c r="R68" s="36"/>
      <c r="S68" s="36"/>
      <c r="T68" s="36"/>
      <c r="U68" s="52"/>
      <c r="V68" s="29"/>
      <c r="W68" s="560"/>
      <c r="X68" s="36"/>
      <c r="Y68" s="36"/>
      <c r="Z68" s="36"/>
      <c r="AA68" s="36"/>
      <c r="AB68" s="36"/>
      <c r="AC68" s="36"/>
      <c r="AD68" s="36"/>
      <c r="AE68" s="36"/>
      <c r="AF68" s="52"/>
      <c r="AG68" s="36"/>
      <c r="AH68" s="560"/>
      <c r="AI68" s="36"/>
      <c r="AJ68" s="36"/>
      <c r="AK68" s="36"/>
      <c r="AL68" s="36"/>
      <c r="AM68" s="36"/>
      <c r="AN68" s="36"/>
      <c r="AO68" s="36"/>
      <c r="AP68" s="36"/>
      <c r="AQ68" s="36"/>
      <c r="AR68" s="36"/>
      <c r="AS68" s="52"/>
      <c r="AT68" s="29"/>
      <c r="AU68" s="560"/>
      <c r="AV68" s="36"/>
      <c r="AW68" s="36"/>
      <c r="AX68" s="52"/>
      <c r="AY68" s="29"/>
      <c r="AZ68" s="560"/>
      <c r="BA68" s="36"/>
      <c r="BB68" s="36"/>
      <c r="BC68" s="52"/>
      <c r="BD68" s="24"/>
      <c r="BE68" s="24"/>
      <c r="BF68" s="24"/>
      <c r="BG68" s="24"/>
      <c r="BH68" s="24"/>
      <c r="BI68" s="24"/>
    </row>
    <row r="69" spans="2:61" s="19" customFormat="1" ht="9.65" customHeight="1">
      <c r="B69" s="24"/>
      <c r="C69" s="24"/>
      <c r="D69" s="24"/>
      <c r="E69" s="24"/>
      <c r="F69" s="24"/>
      <c r="G69"/>
      <c r="H69" s="560"/>
      <c r="I69" s="36"/>
      <c r="J69" s="36"/>
      <c r="K69" s="36"/>
      <c r="L69" s="36"/>
      <c r="M69" s="52"/>
      <c r="N69" s="29"/>
      <c r="O69" s="560"/>
      <c r="P69" s="36"/>
      <c r="Q69" s="36"/>
      <c r="R69" s="36"/>
      <c r="S69" s="36"/>
      <c r="T69" s="36"/>
      <c r="U69" s="52"/>
      <c r="V69" s="29"/>
      <c r="W69" s="560"/>
      <c r="X69" s="36"/>
      <c r="Y69" s="36"/>
      <c r="Z69" s="36"/>
      <c r="AA69" s="36"/>
      <c r="AB69" s="36"/>
      <c r="AC69" s="36"/>
      <c r="AD69" s="36"/>
      <c r="AE69" s="36"/>
      <c r="AF69" s="52"/>
      <c r="AG69" s="36"/>
      <c r="AH69" s="560"/>
      <c r="AI69" s="36"/>
      <c r="AJ69" s="36"/>
      <c r="AK69" s="36"/>
      <c r="AL69" s="36"/>
      <c r="AM69" s="36"/>
      <c r="AN69" s="36"/>
      <c r="AO69" s="36"/>
      <c r="AP69" s="36"/>
      <c r="AQ69" s="36"/>
      <c r="AR69" s="36"/>
      <c r="AS69" s="52"/>
      <c r="AT69" s="29"/>
      <c r="AU69" s="560"/>
      <c r="AV69" s="36"/>
      <c r="AW69" s="36"/>
      <c r="AX69" s="52"/>
      <c r="AY69" s="29"/>
      <c r="AZ69" s="560"/>
      <c r="BA69" s="36"/>
      <c r="BB69" s="36"/>
      <c r="BC69" s="52"/>
      <c r="BD69" s="24"/>
      <c r="BE69" s="24"/>
      <c r="BF69" s="24"/>
      <c r="BG69" s="24"/>
      <c r="BH69" s="24"/>
      <c r="BI69" s="24"/>
    </row>
    <row r="70" spans="2:61" s="19" customFormat="1" ht="9.65" customHeight="1">
      <c r="B70" s="24"/>
      <c r="C70" s="24"/>
      <c r="D70" s="24"/>
      <c r="E70" s="24"/>
      <c r="F70" s="24"/>
      <c r="G70"/>
      <c r="H70" s="560"/>
      <c r="I70" s="36"/>
      <c r="J70" s="36"/>
      <c r="K70" s="36"/>
      <c r="L70" s="36"/>
      <c r="M70" s="52"/>
      <c r="N70" s="29"/>
      <c r="O70" s="560"/>
      <c r="P70" s="36"/>
      <c r="Q70" s="36"/>
      <c r="R70" s="36"/>
      <c r="S70" s="36"/>
      <c r="T70" s="36"/>
      <c r="U70" s="52"/>
      <c r="V70" s="29"/>
      <c r="W70" s="560"/>
      <c r="X70" s="36"/>
      <c r="Y70" s="36"/>
      <c r="Z70" s="36"/>
      <c r="AA70" s="36"/>
      <c r="AB70" s="36"/>
      <c r="AC70" s="36"/>
      <c r="AD70" s="36"/>
      <c r="AE70" s="36"/>
      <c r="AF70" s="52"/>
      <c r="AG70" s="36"/>
      <c r="AH70" s="560"/>
      <c r="AI70" s="36"/>
      <c r="AJ70" s="36"/>
      <c r="AK70" s="36"/>
      <c r="AL70" s="36"/>
      <c r="AM70" s="36"/>
      <c r="AN70" s="36"/>
      <c r="AO70" s="36"/>
      <c r="AP70" s="36"/>
      <c r="AQ70" s="36"/>
      <c r="AR70" s="36"/>
      <c r="AS70" s="52"/>
      <c r="AT70" s="29"/>
      <c r="AU70" s="560"/>
      <c r="AV70" s="36"/>
      <c r="AW70" s="36"/>
      <c r="AX70" s="52"/>
      <c r="AY70" s="29"/>
      <c r="AZ70" s="560"/>
      <c r="BA70" s="36"/>
      <c r="BB70" s="36"/>
      <c r="BC70" s="52"/>
      <c r="BD70" s="24"/>
      <c r="BE70" s="24"/>
      <c r="BF70" s="24"/>
      <c r="BG70" s="24"/>
      <c r="BH70" s="24"/>
      <c r="BI70" s="24"/>
    </row>
    <row r="71" spans="2:61" s="19" customFormat="1" ht="9.65" customHeight="1">
      <c r="B71" s="24"/>
      <c r="C71" s="24"/>
      <c r="D71" s="24"/>
      <c r="E71" s="24"/>
      <c r="F71" s="24"/>
      <c r="G71"/>
      <c r="H71" s="560"/>
      <c r="I71" s="36"/>
      <c r="J71" s="36"/>
      <c r="K71" s="36"/>
      <c r="L71" s="36"/>
      <c r="M71" s="52"/>
      <c r="N71" s="29"/>
      <c r="O71" s="560"/>
      <c r="P71" s="36"/>
      <c r="Q71" s="36"/>
      <c r="R71" s="36"/>
      <c r="S71" s="36"/>
      <c r="T71" s="36"/>
      <c r="U71" s="52"/>
      <c r="V71" s="29"/>
      <c r="W71" s="560"/>
      <c r="X71" s="36"/>
      <c r="Y71" s="36"/>
      <c r="Z71" s="36"/>
      <c r="AA71" s="36"/>
      <c r="AB71" s="36"/>
      <c r="AC71" s="36"/>
      <c r="AD71" s="36"/>
      <c r="AE71" s="36"/>
      <c r="AF71" s="52"/>
      <c r="AG71" s="36"/>
      <c r="AH71" s="560"/>
      <c r="AI71" s="36"/>
      <c r="AJ71" s="36"/>
      <c r="AK71" s="36"/>
      <c r="AL71" s="36"/>
      <c r="AM71" s="36"/>
      <c r="AN71" s="36"/>
      <c r="AO71" s="36"/>
      <c r="AP71" s="36"/>
      <c r="AQ71" s="36"/>
      <c r="AR71" s="36"/>
      <c r="AS71" s="52"/>
      <c r="AT71" s="29"/>
      <c r="AU71" s="560"/>
      <c r="AV71" s="36"/>
      <c r="AW71" s="36"/>
      <c r="AX71" s="52"/>
      <c r="AY71" s="29"/>
      <c r="AZ71" s="560"/>
      <c r="BA71" s="36"/>
      <c r="BB71" s="36"/>
      <c r="BC71" s="52"/>
      <c r="BD71" s="24"/>
      <c r="BE71" s="24"/>
      <c r="BF71" s="24"/>
      <c r="BG71" s="24"/>
      <c r="BH71" s="24"/>
      <c r="BI71" s="24"/>
    </row>
    <row r="72" spans="2:61" s="19" customFormat="1" ht="9.65" customHeight="1">
      <c r="B72" s="24"/>
      <c r="C72" s="24"/>
      <c r="D72" s="24"/>
      <c r="E72" s="24"/>
      <c r="F72" s="24"/>
      <c r="G72"/>
      <c r="H72" s="560"/>
      <c r="I72" s="36"/>
      <c r="J72" s="36"/>
      <c r="K72" s="36"/>
      <c r="L72" s="36"/>
      <c r="M72" s="52"/>
      <c r="N72" s="29"/>
      <c r="O72" s="560"/>
      <c r="P72" s="36"/>
      <c r="Q72" s="36"/>
      <c r="R72" s="36"/>
      <c r="S72" s="36"/>
      <c r="T72" s="36"/>
      <c r="U72" s="52"/>
      <c r="V72" s="29"/>
      <c r="W72" s="560"/>
      <c r="X72" s="36"/>
      <c r="Y72" s="36"/>
      <c r="Z72" s="36"/>
      <c r="AA72" s="36"/>
      <c r="AB72" s="36"/>
      <c r="AC72" s="36"/>
      <c r="AD72" s="36"/>
      <c r="AE72" s="36"/>
      <c r="AF72" s="52"/>
      <c r="AG72" s="36"/>
      <c r="AH72" s="560"/>
      <c r="AI72" s="36"/>
      <c r="AJ72" s="36"/>
      <c r="AK72" s="36"/>
      <c r="AL72" s="36"/>
      <c r="AM72" s="36"/>
      <c r="AN72" s="36"/>
      <c r="AO72" s="36"/>
      <c r="AP72" s="36"/>
      <c r="AQ72" s="36"/>
      <c r="AR72" s="36"/>
      <c r="AS72" s="52"/>
      <c r="AT72" s="29"/>
      <c r="AU72" s="560"/>
      <c r="AV72" s="36"/>
      <c r="AW72" s="36"/>
      <c r="AX72" s="52"/>
      <c r="AY72" s="29"/>
      <c r="AZ72" s="560"/>
      <c r="BA72" s="36"/>
      <c r="BB72" s="36"/>
      <c r="BC72" s="52"/>
      <c r="BD72" s="24"/>
      <c r="BE72" s="24"/>
      <c r="BF72" s="24"/>
      <c r="BG72" s="24"/>
      <c r="BH72" s="24"/>
      <c r="BI72" s="24"/>
    </row>
    <row r="73" spans="2:61" s="19" customFormat="1" ht="9.65" customHeight="1">
      <c r="B73" s="24"/>
      <c r="C73" s="24"/>
      <c r="D73" s="24"/>
      <c r="E73" s="24"/>
      <c r="F73" s="24"/>
      <c r="G73"/>
      <c r="H73" s="560"/>
      <c r="I73" s="36"/>
      <c r="J73" s="36"/>
      <c r="K73" s="36"/>
      <c r="L73" s="36"/>
      <c r="M73" s="52"/>
      <c r="N73" s="29"/>
      <c r="O73" s="560"/>
      <c r="P73" s="36"/>
      <c r="Q73" s="36"/>
      <c r="R73" s="36"/>
      <c r="S73" s="36"/>
      <c r="T73" s="36"/>
      <c r="U73" s="52"/>
      <c r="V73" s="29"/>
      <c r="W73" s="560"/>
      <c r="X73" s="36"/>
      <c r="Y73" s="36"/>
      <c r="Z73" s="36"/>
      <c r="AA73" s="36"/>
      <c r="AB73" s="36"/>
      <c r="AC73" s="36"/>
      <c r="AD73" s="36"/>
      <c r="AE73" s="36"/>
      <c r="AF73" s="52"/>
      <c r="AG73" s="36"/>
      <c r="AH73" s="560"/>
      <c r="AI73" s="36"/>
      <c r="AJ73" s="36"/>
      <c r="AK73" s="36"/>
      <c r="AL73" s="36"/>
      <c r="AM73" s="36"/>
      <c r="AN73" s="36"/>
      <c r="AO73" s="36"/>
      <c r="AP73" s="36"/>
      <c r="AQ73" s="36"/>
      <c r="AR73" s="36"/>
      <c r="AS73" s="52"/>
      <c r="AT73" s="29"/>
      <c r="AU73" s="560"/>
      <c r="AV73" s="36"/>
      <c r="AW73" s="36"/>
      <c r="AX73" s="52"/>
      <c r="AY73" s="29"/>
      <c r="AZ73" s="560"/>
      <c r="BA73" s="36"/>
      <c r="BB73" s="36"/>
      <c r="BC73" s="52"/>
      <c r="BD73" s="24"/>
      <c r="BE73" s="24"/>
      <c r="BF73" s="24"/>
      <c r="BG73" s="24"/>
      <c r="BH73" s="24"/>
      <c r="BI73" s="24"/>
    </row>
    <row r="74" spans="2:61" s="19" customFormat="1" ht="9.65" customHeight="1" thickBot="1">
      <c r="B74" s="24"/>
      <c r="C74" s="24"/>
      <c r="D74" s="24"/>
      <c r="E74" s="24"/>
      <c r="F74" s="24"/>
      <c r="G74"/>
      <c r="H74" s="560"/>
      <c r="I74" s="36"/>
      <c r="J74" s="36"/>
      <c r="K74" s="36"/>
      <c r="L74" s="36"/>
      <c r="M74" s="52"/>
      <c r="N74" s="29"/>
      <c r="O74" s="560"/>
      <c r="P74" s="36"/>
      <c r="Q74" s="36"/>
      <c r="R74" s="36"/>
      <c r="S74" s="36"/>
      <c r="T74" s="36"/>
      <c r="U74" s="52"/>
      <c r="V74" s="29"/>
      <c r="W74" s="560"/>
      <c r="X74" s="36"/>
      <c r="Y74" s="36"/>
      <c r="Z74" s="36"/>
      <c r="AA74" s="36"/>
      <c r="AB74" s="36"/>
      <c r="AC74" s="36"/>
      <c r="AD74" s="36"/>
      <c r="AE74" s="36"/>
      <c r="AF74" s="52"/>
      <c r="AG74" s="36"/>
      <c r="AH74" s="560"/>
      <c r="AI74" s="36"/>
      <c r="AJ74" s="36"/>
      <c r="AK74" s="36"/>
      <c r="AL74" s="36"/>
      <c r="AM74" s="36"/>
      <c r="AN74" s="36"/>
      <c r="AO74" s="36"/>
      <c r="AP74" s="36"/>
      <c r="AQ74" s="36"/>
      <c r="AR74" s="36"/>
      <c r="AS74" s="52"/>
      <c r="AT74" s="29"/>
      <c r="AU74" s="560"/>
      <c r="AV74" s="36"/>
      <c r="AW74" s="36"/>
      <c r="AX74" s="52"/>
      <c r="AY74" s="29"/>
      <c r="AZ74" s="560"/>
      <c r="BA74" s="36"/>
      <c r="BB74" s="36"/>
      <c r="BC74" s="52"/>
      <c r="BD74" s="24"/>
      <c r="BE74" s="24"/>
      <c r="BF74" s="24"/>
      <c r="BG74" s="24"/>
      <c r="BH74" s="24"/>
      <c r="BI74" s="24"/>
    </row>
    <row r="75" spans="2:61" s="19" customFormat="1" ht="24.65" customHeight="1" thickBot="1">
      <c r="B75" s="109" t="s">
        <v>175</v>
      </c>
      <c r="C75" s="110"/>
      <c r="D75" s="118" t="s">
        <v>176</v>
      </c>
      <c r="E75" s="31"/>
      <c r="F75" s="121" t="s">
        <v>177</v>
      </c>
      <c r="G75"/>
      <c r="H75" s="560"/>
      <c r="I75" s="46"/>
      <c r="J75" s="46"/>
      <c r="K75" s="46" t="s">
        <v>150</v>
      </c>
      <c r="L75" s="46" t="s">
        <v>150</v>
      </c>
      <c r="M75" s="51" t="s">
        <v>150</v>
      </c>
      <c r="N75" s="29"/>
      <c r="O75" s="560"/>
      <c r="P75" s="46" t="s">
        <v>150</v>
      </c>
      <c r="Q75" s="46" t="s">
        <v>150</v>
      </c>
      <c r="R75" s="46" t="s">
        <v>150</v>
      </c>
      <c r="S75" s="46" t="s">
        <v>150</v>
      </c>
      <c r="T75" s="46" t="s">
        <v>150</v>
      </c>
      <c r="U75" s="51" t="s">
        <v>150</v>
      </c>
      <c r="V75" s="29"/>
      <c r="W75" s="560"/>
      <c r="X75" s="46" t="s">
        <v>150</v>
      </c>
      <c r="Y75" s="46" t="s">
        <v>150</v>
      </c>
      <c r="Z75" s="46" t="s">
        <v>150</v>
      </c>
      <c r="AA75" s="46" t="s">
        <v>150</v>
      </c>
      <c r="AB75" s="46" t="s">
        <v>150</v>
      </c>
      <c r="AC75" s="46" t="s">
        <v>150</v>
      </c>
      <c r="AD75" s="46" t="s">
        <v>150</v>
      </c>
      <c r="AE75" s="82" t="s">
        <v>150</v>
      </c>
      <c r="AF75" s="51" t="s">
        <v>150</v>
      </c>
      <c r="AG75" s="34"/>
      <c r="AH75" s="560"/>
      <c r="AI75" s="46" t="s">
        <v>150</v>
      </c>
      <c r="AJ75" s="46" t="s">
        <v>150</v>
      </c>
      <c r="AK75" s="46" t="s">
        <v>150</v>
      </c>
      <c r="AL75" s="82" t="s">
        <v>150</v>
      </c>
      <c r="AM75" s="46" t="s">
        <v>150</v>
      </c>
      <c r="AN75" s="46" t="s">
        <v>150</v>
      </c>
      <c r="AO75" s="46" t="s">
        <v>150</v>
      </c>
      <c r="AP75" s="46" t="s">
        <v>150</v>
      </c>
      <c r="AQ75" s="46" t="s">
        <v>150</v>
      </c>
      <c r="AR75" s="48" t="s">
        <v>153</v>
      </c>
      <c r="AS75" s="51" t="s">
        <v>150</v>
      </c>
      <c r="AT75" s="29"/>
      <c r="AU75" s="560"/>
      <c r="AV75" s="46" t="s">
        <v>150</v>
      </c>
      <c r="AW75" s="82" t="s">
        <v>150</v>
      </c>
      <c r="AX75" s="99" t="s">
        <v>150</v>
      </c>
      <c r="AY75" s="29"/>
      <c r="AZ75" s="560"/>
      <c r="BA75" s="46" t="s">
        <v>150</v>
      </c>
      <c r="BB75" s="46" t="s">
        <v>150</v>
      </c>
      <c r="BC75" s="51" t="s">
        <v>150</v>
      </c>
      <c r="BD75" s="20"/>
    </row>
    <row r="76" spans="2:61" s="19" customFormat="1" ht="24.65" customHeight="1">
      <c r="B76" s="111"/>
      <c r="C76" s="112"/>
      <c r="D76" s="118" t="s">
        <v>176</v>
      </c>
      <c r="E76" s="31"/>
      <c r="F76" s="122" t="s">
        <v>178</v>
      </c>
      <c r="G76"/>
      <c r="H76" s="560"/>
      <c r="I76" s="34"/>
      <c r="J76" s="34"/>
      <c r="K76" s="34" t="s">
        <v>150</v>
      </c>
      <c r="L76" s="34" t="s">
        <v>150</v>
      </c>
      <c r="M76" s="42" t="s">
        <v>150</v>
      </c>
      <c r="N76" s="29"/>
      <c r="O76" s="560"/>
      <c r="P76" s="34" t="s">
        <v>150</v>
      </c>
      <c r="Q76" s="34" t="s">
        <v>150</v>
      </c>
      <c r="R76" s="34" t="s">
        <v>150</v>
      </c>
      <c r="S76" s="34" t="s">
        <v>150</v>
      </c>
      <c r="T76" s="34" t="s">
        <v>150</v>
      </c>
      <c r="U76" s="42" t="s">
        <v>150</v>
      </c>
      <c r="V76" s="29"/>
      <c r="W76" s="560"/>
      <c r="X76" s="34" t="s">
        <v>150</v>
      </c>
      <c r="Y76" s="34" t="s">
        <v>150</v>
      </c>
      <c r="Z76" s="34" t="s">
        <v>150</v>
      </c>
      <c r="AA76" s="34" t="s">
        <v>150</v>
      </c>
      <c r="AB76" s="34" t="s">
        <v>150</v>
      </c>
      <c r="AC76" s="34" t="s">
        <v>150</v>
      </c>
      <c r="AD76" s="34" t="s">
        <v>150</v>
      </c>
      <c r="AE76" s="84" t="s">
        <v>150</v>
      </c>
      <c r="AF76" s="42" t="s">
        <v>150</v>
      </c>
      <c r="AG76" s="34"/>
      <c r="AH76" s="560"/>
      <c r="AI76" s="34" t="s">
        <v>150</v>
      </c>
      <c r="AJ76" s="34" t="s">
        <v>150</v>
      </c>
      <c r="AK76" s="34" t="s">
        <v>150</v>
      </c>
      <c r="AL76" s="84" t="s">
        <v>150</v>
      </c>
      <c r="AM76" s="34" t="s">
        <v>150</v>
      </c>
      <c r="AN76" s="34" t="s">
        <v>150</v>
      </c>
      <c r="AO76" s="34" t="s">
        <v>150</v>
      </c>
      <c r="AP76" s="34" t="s">
        <v>150</v>
      </c>
      <c r="AQ76" s="34" t="s">
        <v>150</v>
      </c>
      <c r="AR76" s="35" t="s">
        <v>153</v>
      </c>
      <c r="AS76" s="42" t="s">
        <v>150</v>
      </c>
      <c r="AT76" s="29"/>
      <c r="AU76" s="560"/>
      <c r="AV76" s="34" t="s">
        <v>150</v>
      </c>
      <c r="AW76" s="84" t="s">
        <v>150</v>
      </c>
      <c r="AX76" s="97" t="s">
        <v>150</v>
      </c>
      <c r="AY76" s="29"/>
      <c r="AZ76" s="560"/>
      <c r="BA76" s="34" t="s">
        <v>150</v>
      </c>
      <c r="BB76" s="34" t="s">
        <v>150</v>
      </c>
      <c r="BC76" s="42" t="s">
        <v>150</v>
      </c>
      <c r="BD76" s="20"/>
    </row>
    <row r="77" spans="2:61" s="19" customFormat="1" ht="24.65" customHeight="1">
      <c r="B77" s="111"/>
      <c r="C77" s="112"/>
      <c r="D77" s="119" t="s">
        <v>179</v>
      </c>
      <c r="E77" s="31"/>
      <c r="F77" s="122" t="s">
        <v>180</v>
      </c>
      <c r="G77"/>
      <c r="H77" s="560"/>
      <c r="I77" s="34"/>
      <c r="J77" s="34"/>
      <c r="K77" s="34"/>
      <c r="L77" s="34"/>
      <c r="M77" s="42"/>
      <c r="N77" s="29"/>
      <c r="O77" s="560"/>
      <c r="P77" s="34"/>
      <c r="Q77" s="34"/>
      <c r="R77" s="34"/>
      <c r="S77" s="34"/>
      <c r="T77" s="34"/>
      <c r="U77" s="42"/>
      <c r="V77" s="29"/>
      <c r="W77" s="560"/>
      <c r="X77" s="34"/>
      <c r="Y77" s="34"/>
      <c r="Z77" s="34"/>
      <c r="AA77" s="34"/>
      <c r="AB77" s="34"/>
      <c r="AC77" s="34"/>
      <c r="AD77" s="34"/>
      <c r="AE77" s="84"/>
      <c r="AF77" s="42"/>
      <c r="AG77" s="34"/>
      <c r="AH77" s="560"/>
      <c r="AI77" s="34"/>
      <c r="AJ77" s="34"/>
      <c r="AK77" s="34"/>
      <c r="AL77" s="84"/>
      <c r="AM77" s="34"/>
      <c r="AN77" s="34"/>
      <c r="AO77" s="34"/>
      <c r="AP77" s="34"/>
      <c r="AQ77" s="34"/>
      <c r="AR77" s="35"/>
      <c r="AS77" s="42"/>
      <c r="AT77" s="29"/>
      <c r="AU77" s="560"/>
      <c r="AV77" s="34"/>
      <c r="AW77" s="84"/>
      <c r="AX77" s="97"/>
      <c r="AY77" s="29"/>
      <c r="AZ77" s="560"/>
      <c r="BA77" s="34"/>
      <c r="BB77" s="34"/>
      <c r="BC77" s="42"/>
      <c r="BD77" s="20"/>
    </row>
    <row r="78" spans="2:61" s="19" customFormat="1" ht="24.65" customHeight="1">
      <c r="B78" s="111"/>
      <c r="C78" s="112"/>
      <c r="D78" s="113"/>
      <c r="E78" s="31"/>
      <c r="F78" s="122" t="s">
        <v>24</v>
      </c>
      <c r="G78"/>
      <c r="H78" s="560"/>
      <c r="I78" s="34"/>
      <c r="J78" s="34"/>
      <c r="K78" s="34" t="s">
        <v>150</v>
      </c>
      <c r="L78" s="34" t="s">
        <v>150</v>
      </c>
      <c r="M78" s="42" t="s">
        <v>150</v>
      </c>
      <c r="N78" s="29"/>
      <c r="O78" s="560"/>
      <c r="P78" s="34" t="s">
        <v>150</v>
      </c>
      <c r="Q78" s="34" t="s">
        <v>150</v>
      </c>
      <c r="R78" s="34" t="s">
        <v>150</v>
      </c>
      <c r="S78" s="34" t="s">
        <v>150</v>
      </c>
      <c r="T78" s="34" t="s">
        <v>150</v>
      </c>
      <c r="U78" s="42" t="s">
        <v>150</v>
      </c>
      <c r="V78" s="29"/>
      <c r="W78" s="560"/>
      <c r="X78" s="35" t="s">
        <v>153</v>
      </c>
      <c r="Y78" s="34" t="s">
        <v>150</v>
      </c>
      <c r="Z78" s="34" t="s">
        <v>150</v>
      </c>
      <c r="AA78" s="34" t="s">
        <v>150</v>
      </c>
      <c r="AB78" s="34" t="s">
        <v>150</v>
      </c>
      <c r="AC78" s="34" t="s">
        <v>150</v>
      </c>
      <c r="AD78" s="34" t="s">
        <v>150</v>
      </c>
      <c r="AE78" s="94" t="s">
        <v>153</v>
      </c>
      <c r="AF78" s="42" t="s">
        <v>150</v>
      </c>
      <c r="AG78" s="34"/>
      <c r="AH78" s="560"/>
      <c r="AI78" s="34" t="s">
        <v>150</v>
      </c>
      <c r="AJ78" s="34" t="s">
        <v>150</v>
      </c>
      <c r="AK78" s="34" t="s">
        <v>150</v>
      </c>
      <c r="AL78" s="84" t="s">
        <v>150</v>
      </c>
      <c r="AM78" s="34" t="s">
        <v>150</v>
      </c>
      <c r="AN78" s="34" t="s">
        <v>150</v>
      </c>
      <c r="AO78" s="34" t="s">
        <v>150</v>
      </c>
      <c r="AP78" s="34" t="s">
        <v>150</v>
      </c>
      <c r="AQ78" s="34" t="s">
        <v>150</v>
      </c>
      <c r="AR78" s="35" t="s">
        <v>153</v>
      </c>
      <c r="AS78" s="42" t="s">
        <v>150</v>
      </c>
      <c r="AT78" s="29"/>
      <c r="AU78" s="560"/>
      <c r="AV78" s="34" t="s">
        <v>150</v>
      </c>
      <c r="AW78" s="84" t="s">
        <v>150</v>
      </c>
      <c r="AX78" s="97" t="s">
        <v>150</v>
      </c>
      <c r="AY78" s="29"/>
      <c r="AZ78" s="560"/>
      <c r="BA78" s="34" t="s">
        <v>150</v>
      </c>
      <c r="BB78" s="34" t="s">
        <v>150</v>
      </c>
      <c r="BC78" s="42" t="s">
        <v>150</v>
      </c>
      <c r="BD78" s="20"/>
    </row>
    <row r="79" spans="2:61" s="19" customFormat="1" ht="24.65" customHeight="1">
      <c r="B79" s="111"/>
      <c r="C79" s="112"/>
      <c r="D79" s="113"/>
      <c r="E79" s="31"/>
      <c r="F79" s="122" t="s">
        <v>26</v>
      </c>
      <c r="G79"/>
      <c r="H79" s="560"/>
      <c r="I79" s="34"/>
      <c r="J79" s="34"/>
      <c r="K79" s="34" t="s">
        <v>150</v>
      </c>
      <c r="L79" s="34" t="s">
        <v>150</v>
      </c>
      <c r="M79" s="42" t="s">
        <v>150</v>
      </c>
      <c r="N79" s="29"/>
      <c r="O79" s="560"/>
      <c r="P79" s="34" t="s">
        <v>150</v>
      </c>
      <c r="Q79" s="34" t="s">
        <v>150</v>
      </c>
      <c r="R79" s="34" t="s">
        <v>150</v>
      </c>
      <c r="S79" s="34" t="s">
        <v>150</v>
      </c>
      <c r="T79" s="34" t="s">
        <v>150</v>
      </c>
      <c r="U79" s="42" t="s">
        <v>150</v>
      </c>
      <c r="V79" s="29"/>
      <c r="W79" s="560"/>
      <c r="X79" s="34" t="s">
        <v>150</v>
      </c>
      <c r="Y79" s="34" t="s">
        <v>150</v>
      </c>
      <c r="Z79" s="34" t="s">
        <v>150</v>
      </c>
      <c r="AA79" s="34" t="s">
        <v>150</v>
      </c>
      <c r="AB79" s="34" t="s">
        <v>150</v>
      </c>
      <c r="AC79" s="34" t="s">
        <v>150</v>
      </c>
      <c r="AD79" s="34" t="s">
        <v>150</v>
      </c>
      <c r="AE79" s="84" t="s">
        <v>150</v>
      </c>
      <c r="AF79" s="42" t="s">
        <v>150</v>
      </c>
      <c r="AG79" s="34"/>
      <c r="AH79" s="560"/>
      <c r="AI79" s="34" t="s">
        <v>150</v>
      </c>
      <c r="AJ79" s="34" t="s">
        <v>150</v>
      </c>
      <c r="AK79" s="34" t="s">
        <v>150</v>
      </c>
      <c r="AL79" s="84" t="s">
        <v>150</v>
      </c>
      <c r="AM79" s="34" t="s">
        <v>150</v>
      </c>
      <c r="AN79" s="34" t="s">
        <v>150</v>
      </c>
      <c r="AO79" s="34" t="s">
        <v>150</v>
      </c>
      <c r="AP79" s="34" t="s">
        <v>150</v>
      </c>
      <c r="AQ79" s="34" t="s">
        <v>150</v>
      </c>
      <c r="AR79" s="34" t="s">
        <v>150</v>
      </c>
      <c r="AS79" s="42" t="s">
        <v>150</v>
      </c>
      <c r="AT79" s="29"/>
      <c r="AU79" s="560"/>
      <c r="AV79" s="34" t="s">
        <v>150</v>
      </c>
      <c r="AW79" s="84" t="s">
        <v>150</v>
      </c>
      <c r="AX79" s="97" t="s">
        <v>150</v>
      </c>
      <c r="AY79" s="29"/>
      <c r="AZ79" s="560"/>
      <c r="BA79" s="34" t="s">
        <v>150</v>
      </c>
      <c r="BB79" s="34" t="s">
        <v>150</v>
      </c>
      <c r="BC79" s="42" t="s">
        <v>150</v>
      </c>
      <c r="BD79" s="20"/>
    </row>
    <row r="80" spans="2:61" s="19" customFormat="1" ht="24.65" customHeight="1">
      <c r="B80" s="111"/>
      <c r="C80" s="112"/>
      <c r="D80" s="113"/>
      <c r="E80" s="31"/>
      <c r="F80" s="122" t="s">
        <v>27</v>
      </c>
      <c r="G80"/>
      <c r="H80" s="560"/>
      <c r="I80" s="34"/>
      <c r="J80" s="34"/>
      <c r="K80" s="34" t="s">
        <v>150</v>
      </c>
      <c r="L80" s="34" t="s">
        <v>150</v>
      </c>
      <c r="M80" s="42" t="s">
        <v>150</v>
      </c>
      <c r="N80" s="29"/>
      <c r="O80" s="560"/>
      <c r="P80" s="34" t="s">
        <v>150</v>
      </c>
      <c r="Q80" s="34" t="s">
        <v>150</v>
      </c>
      <c r="R80" s="34" t="s">
        <v>150</v>
      </c>
      <c r="S80" s="34" t="s">
        <v>150</v>
      </c>
      <c r="T80" s="34" t="s">
        <v>150</v>
      </c>
      <c r="U80" s="42" t="s">
        <v>150</v>
      </c>
      <c r="V80" s="29"/>
      <c r="W80" s="560"/>
      <c r="X80" s="34" t="s">
        <v>150</v>
      </c>
      <c r="Y80" s="34" t="s">
        <v>150</v>
      </c>
      <c r="Z80" s="34" t="s">
        <v>150</v>
      </c>
      <c r="AA80" s="34" t="s">
        <v>150</v>
      </c>
      <c r="AB80" s="34" t="s">
        <v>150</v>
      </c>
      <c r="AC80" s="34" t="s">
        <v>150</v>
      </c>
      <c r="AD80" s="34" t="s">
        <v>150</v>
      </c>
      <c r="AE80" s="84" t="s">
        <v>150</v>
      </c>
      <c r="AF80" s="42" t="s">
        <v>150</v>
      </c>
      <c r="AG80" s="34"/>
      <c r="AH80" s="560"/>
      <c r="AI80" s="34" t="s">
        <v>150</v>
      </c>
      <c r="AJ80" s="34" t="s">
        <v>150</v>
      </c>
      <c r="AK80" s="34" t="s">
        <v>150</v>
      </c>
      <c r="AL80" s="84" t="s">
        <v>150</v>
      </c>
      <c r="AM80" s="34" t="s">
        <v>150</v>
      </c>
      <c r="AN80" s="34" t="s">
        <v>150</v>
      </c>
      <c r="AO80" s="34" t="s">
        <v>150</v>
      </c>
      <c r="AP80" s="34" t="s">
        <v>150</v>
      </c>
      <c r="AQ80" s="34" t="s">
        <v>150</v>
      </c>
      <c r="AR80" s="34" t="s">
        <v>150</v>
      </c>
      <c r="AS80" s="42" t="s">
        <v>150</v>
      </c>
      <c r="AT80" s="29"/>
      <c r="AU80" s="560"/>
      <c r="AV80" s="34" t="s">
        <v>150</v>
      </c>
      <c r="AW80" s="84" t="s">
        <v>150</v>
      </c>
      <c r="AX80" s="97" t="s">
        <v>150</v>
      </c>
      <c r="AY80" s="29"/>
      <c r="AZ80" s="560"/>
      <c r="BA80" s="34" t="s">
        <v>150</v>
      </c>
      <c r="BB80" s="34" t="s">
        <v>150</v>
      </c>
      <c r="BC80" s="42" t="s">
        <v>150</v>
      </c>
      <c r="BD80" s="20"/>
    </row>
    <row r="81" spans="2:61" s="19" customFormat="1" ht="24.65" customHeight="1">
      <c r="B81" s="111"/>
      <c r="C81" s="112"/>
      <c r="D81" s="113"/>
      <c r="E81" s="31"/>
      <c r="F81" s="56" t="s">
        <v>28</v>
      </c>
      <c r="G81"/>
      <c r="H81" s="560"/>
      <c r="I81" s="34"/>
      <c r="J81" s="34"/>
      <c r="K81" s="34" t="s">
        <v>150</v>
      </c>
      <c r="L81" s="34" t="s">
        <v>150</v>
      </c>
      <c r="M81" s="42" t="s">
        <v>150</v>
      </c>
      <c r="N81" s="29"/>
      <c r="O81" s="560"/>
      <c r="P81" s="34" t="s">
        <v>150</v>
      </c>
      <c r="Q81" s="34" t="s">
        <v>150</v>
      </c>
      <c r="R81" s="34" t="s">
        <v>150</v>
      </c>
      <c r="S81" s="34" t="s">
        <v>150</v>
      </c>
      <c r="T81" s="34" t="s">
        <v>150</v>
      </c>
      <c r="U81" s="42" t="s">
        <v>150</v>
      </c>
      <c r="V81" s="29"/>
      <c r="W81" s="560"/>
      <c r="X81" s="34" t="s">
        <v>150</v>
      </c>
      <c r="Y81" s="34" t="s">
        <v>150</v>
      </c>
      <c r="Z81" s="34" t="s">
        <v>150</v>
      </c>
      <c r="AA81" s="34" t="s">
        <v>150</v>
      </c>
      <c r="AB81" s="34" t="s">
        <v>150</v>
      </c>
      <c r="AC81" s="34" t="s">
        <v>150</v>
      </c>
      <c r="AD81" s="34" t="s">
        <v>150</v>
      </c>
      <c r="AE81" s="84" t="s">
        <v>150</v>
      </c>
      <c r="AF81" s="42" t="s">
        <v>150</v>
      </c>
      <c r="AG81" s="34"/>
      <c r="AH81" s="560"/>
      <c r="AI81" s="34" t="s">
        <v>150</v>
      </c>
      <c r="AJ81" s="34" t="s">
        <v>150</v>
      </c>
      <c r="AK81" s="34" t="s">
        <v>150</v>
      </c>
      <c r="AL81" s="84" t="s">
        <v>150</v>
      </c>
      <c r="AM81" s="34" t="s">
        <v>150</v>
      </c>
      <c r="AN81" s="34" t="s">
        <v>150</v>
      </c>
      <c r="AO81" s="34" t="s">
        <v>150</v>
      </c>
      <c r="AP81" s="34" t="s">
        <v>150</v>
      </c>
      <c r="AQ81" s="34" t="s">
        <v>150</v>
      </c>
      <c r="AR81" s="34" t="s">
        <v>153</v>
      </c>
      <c r="AS81" s="42" t="s">
        <v>150</v>
      </c>
      <c r="AT81" s="29"/>
      <c r="AU81" s="560"/>
      <c r="AV81" s="34" t="s">
        <v>150</v>
      </c>
      <c r="AW81" s="84" t="s">
        <v>150</v>
      </c>
      <c r="AX81" s="97" t="s">
        <v>150</v>
      </c>
      <c r="AY81" s="29"/>
      <c r="AZ81" s="560"/>
      <c r="BA81" s="34" t="s">
        <v>150</v>
      </c>
      <c r="BB81" s="34" t="s">
        <v>150</v>
      </c>
      <c r="BC81" s="42" t="s">
        <v>150</v>
      </c>
      <c r="BD81" s="20"/>
    </row>
    <row r="82" spans="2:61" s="19" customFormat="1" ht="24.65" customHeight="1" thickBot="1">
      <c r="B82" s="114"/>
      <c r="C82" s="115"/>
      <c r="D82" s="116"/>
      <c r="E82" s="31"/>
      <c r="F82" s="57" t="s">
        <v>29</v>
      </c>
      <c r="G82"/>
      <c r="H82" s="560"/>
      <c r="I82" s="47" t="s">
        <v>150</v>
      </c>
      <c r="J82" s="47"/>
      <c r="K82" s="47" t="s">
        <v>150</v>
      </c>
      <c r="L82" s="47" t="s">
        <v>150</v>
      </c>
      <c r="M82" s="50" t="s">
        <v>150</v>
      </c>
      <c r="N82" s="29"/>
      <c r="O82" s="560"/>
      <c r="P82" s="47" t="s">
        <v>150</v>
      </c>
      <c r="Q82" s="47" t="s">
        <v>150</v>
      </c>
      <c r="R82" s="47" t="s">
        <v>150</v>
      </c>
      <c r="S82" s="47" t="s">
        <v>150</v>
      </c>
      <c r="T82" s="47" t="s">
        <v>150</v>
      </c>
      <c r="U82" s="50" t="s">
        <v>150</v>
      </c>
      <c r="V82" s="29"/>
      <c r="W82" s="560"/>
      <c r="X82" s="47" t="s">
        <v>150</v>
      </c>
      <c r="Y82" s="47" t="s">
        <v>150</v>
      </c>
      <c r="Z82" s="47" t="s">
        <v>150</v>
      </c>
      <c r="AA82" s="47" t="s">
        <v>150</v>
      </c>
      <c r="AB82" s="47" t="s">
        <v>150</v>
      </c>
      <c r="AC82" s="47" t="s">
        <v>150</v>
      </c>
      <c r="AD82" s="47" t="s">
        <v>150</v>
      </c>
      <c r="AE82" s="87" t="s">
        <v>150</v>
      </c>
      <c r="AF82" s="50" t="s">
        <v>150</v>
      </c>
      <c r="AG82" s="34"/>
      <c r="AH82" s="560"/>
      <c r="AI82" s="47" t="s">
        <v>150</v>
      </c>
      <c r="AJ82" s="47" t="s">
        <v>150</v>
      </c>
      <c r="AK82" s="47" t="s">
        <v>150</v>
      </c>
      <c r="AL82" s="87" t="s">
        <v>150</v>
      </c>
      <c r="AM82" s="47" t="s">
        <v>150</v>
      </c>
      <c r="AN82" s="47" t="s">
        <v>150</v>
      </c>
      <c r="AO82" s="47" t="s">
        <v>150</v>
      </c>
      <c r="AP82" s="47" t="s">
        <v>150</v>
      </c>
      <c r="AQ82" s="47" t="s">
        <v>150</v>
      </c>
      <c r="AR82" s="49" t="s">
        <v>153</v>
      </c>
      <c r="AS82" s="50" t="s">
        <v>150</v>
      </c>
      <c r="AT82" s="29"/>
      <c r="AU82" s="560"/>
      <c r="AV82" s="47" t="s">
        <v>150</v>
      </c>
      <c r="AW82" s="87" t="s">
        <v>150</v>
      </c>
      <c r="AX82" s="98" t="s">
        <v>150</v>
      </c>
      <c r="AY82" s="29"/>
      <c r="AZ82" s="560"/>
      <c r="BA82" s="47" t="s">
        <v>150</v>
      </c>
      <c r="BB82" s="47" t="s">
        <v>150</v>
      </c>
      <c r="BC82" s="50" t="s">
        <v>150</v>
      </c>
      <c r="BD82" s="20"/>
    </row>
    <row r="83" spans="2:61" s="19" customFormat="1" ht="10.5" customHeight="1" thickBot="1">
      <c r="B83" s="24"/>
      <c r="C83" s="25"/>
      <c r="D83" s="25"/>
      <c r="E83" s="25"/>
      <c r="F83" s="25"/>
      <c r="G83"/>
      <c r="H83" s="560"/>
      <c r="I83" s="37"/>
      <c r="J83" s="37"/>
      <c r="K83" s="37"/>
      <c r="L83" s="37"/>
      <c r="M83" s="53"/>
      <c r="N83" s="29"/>
      <c r="O83" s="560"/>
      <c r="P83" s="37"/>
      <c r="Q83" s="37"/>
      <c r="R83" s="37"/>
      <c r="S83" s="37"/>
      <c r="T83" s="37"/>
      <c r="U83" s="53"/>
      <c r="V83" s="29"/>
      <c r="W83" s="560"/>
      <c r="X83" s="37"/>
      <c r="Y83" s="37"/>
      <c r="Z83" s="37"/>
      <c r="AA83" s="37"/>
      <c r="AB83" s="37"/>
      <c r="AC83" s="37"/>
      <c r="AD83" s="37"/>
      <c r="AE83" s="37"/>
      <c r="AF83" s="53"/>
      <c r="AG83" s="37"/>
      <c r="AH83" s="560"/>
      <c r="AI83" s="37"/>
      <c r="AJ83" s="37"/>
      <c r="AK83" s="37"/>
      <c r="AL83" s="37"/>
      <c r="AM83" s="37"/>
      <c r="AN83" s="37"/>
      <c r="AO83" s="37"/>
      <c r="AP83" s="37"/>
      <c r="AQ83" s="37"/>
      <c r="AR83" s="37"/>
      <c r="AS83" s="53"/>
      <c r="AT83" s="29"/>
      <c r="AU83" s="560"/>
      <c r="AV83" s="37"/>
      <c r="AW83" s="37"/>
      <c r="AX83" s="53"/>
      <c r="AY83" s="29"/>
      <c r="AZ83" s="560"/>
      <c r="BA83" s="37"/>
      <c r="BB83" s="37"/>
      <c r="BC83" s="53"/>
      <c r="BD83" s="25"/>
      <c r="BE83" s="25"/>
      <c r="BF83" s="25"/>
      <c r="BG83" s="25"/>
      <c r="BH83" s="25"/>
      <c r="BI83" s="25"/>
    </row>
    <row r="84" spans="2:61" s="19" customFormat="1" ht="24.65" customHeight="1">
      <c r="B84" s="548" t="s">
        <v>181</v>
      </c>
      <c r="C84" s="549"/>
      <c r="D84" s="550"/>
      <c r="E84" s="31"/>
      <c r="F84" s="58" t="s">
        <v>31</v>
      </c>
      <c r="G84"/>
      <c r="H84" s="560"/>
      <c r="I84" s="46" t="s">
        <v>150</v>
      </c>
      <c r="J84" s="46"/>
      <c r="K84" s="46" t="s">
        <v>150</v>
      </c>
      <c r="L84" s="46" t="s">
        <v>150</v>
      </c>
      <c r="M84" s="51" t="s">
        <v>150</v>
      </c>
      <c r="N84" s="29"/>
      <c r="O84" s="560"/>
      <c r="P84" s="46" t="s">
        <v>150</v>
      </c>
      <c r="Q84" s="46" t="s">
        <v>150</v>
      </c>
      <c r="R84" s="46" t="s">
        <v>150</v>
      </c>
      <c r="S84" s="46" t="s">
        <v>150</v>
      </c>
      <c r="T84" s="46" t="s">
        <v>150</v>
      </c>
      <c r="U84" s="51" t="s">
        <v>150</v>
      </c>
      <c r="V84" s="29"/>
      <c r="W84" s="560"/>
      <c r="X84" s="46" t="s">
        <v>150</v>
      </c>
      <c r="Y84" s="46" t="s">
        <v>150</v>
      </c>
      <c r="Z84" s="46" t="s">
        <v>150</v>
      </c>
      <c r="AA84" s="46" t="s">
        <v>150</v>
      </c>
      <c r="AB84" s="46" t="s">
        <v>150</v>
      </c>
      <c r="AC84" s="46" t="s">
        <v>150</v>
      </c>
      <c r="AD84" s="46" t="s">
        <v>150</v>
      </c>
      <c r="AE84" s="82" t="s">
        <v>150</v>
      </c>
      <c r="AF84" s="51" t="s">
        <v>150</v>
      </c>
      <c r="AG84" s="34"/>
      <c r="AH84" s="560"/>
      <c r="AI84" s="46" t="s">
        <v>150</v>
      </c>
      <c r="AJ84" s="46" t="s">
        <v>150</v>
      </c>
      <c r="AK84" s="46" t="s">
        <v>150</v>
      </c>
      <c r="AL84" s="82" t="s">
        <v>150</v>
      </c>
      <c r="AM84" s="46" t="s">
        <v>150</v>
      </c>
      <c r="AN84" s="46" t="s">
        <v>150</v>
      </c>
      <c r="AO84" s="46" t="s">
        <v>150</v>
      </c>
      <c r="AP84" s="46" t="s">
        <v>150</v>
      </c>
      <c r="AQ84" s="46" t="s">
        <v>150</v>
      </c>
      <c r="AR84" s="46" t="s">
        <v>150</v>
      </c>
      <c r="AS84" s="51" t="s">
        <v>150</v>
      </c>
      <c r="AT84" s="29"/>
      <c r="AU84" s="560"/>
      <c r="AV84" s="46" t="s">
        <v>150</v>
      </c>
      <c r="AW84" s="82" t="s">
        <v>150</v>
      </c>
      <c r="AX84" s="99" t="s">
        <v>150</v>
      </c>
      <c r="AY84" s="29"/>
      <c r="AZ84" s="560"/>
      <c r="BA84" s="46" t="s">
        <v>150</v>
      </c>
      <c r="BB84" s="46" t="s">
        <v>150</v>
      </c>
      <c r="BC84" s="51" t="s">
        <v>150</v>
      </c>
      <c r="BD84" s="20"/>
    </row>
    <row r="85" spans="2:61" s="19" customFormat="1" ht="24.65" customHeight="1">
      <c r="B85" s="551"/>
      <c r="C85" s="552"/>
      <c r="D85" s="553"/>
      <c r="E85" s="31"/>
      <c r="F85" s="59" t="s">
        <v>32</v>
      </c>
      <c r="G85"/>
      <c r="H85" s="560"/>
      <c r="I85" s="34" t="s">
        <v>150</v>
      </c>
      <c r="J85" s="34"/>
      <c r="K85" s="34" t="s">
        <v>150</v>
      </c>
      <c r="L85" s="34" t="s">
        <v>150</v>
      </c>
      <c r="M85" s="42" t="s">
        <v>150</v>
      </c>
      <c r="N85" s="29"/>
      <c r="O85" s="560"/>
      <c r="P85" s="34" t="s">
        <v>150</v>
      </c>
      <c r="Q85" s="34" t="s">
        <v>150</v>
      </c>
      <c r="R85" s="34" t="s">
        <v>150</v>
      </c>
      <c r="S85" s="34" t="s">
        <v>150</v>
      </c>
      <c r="T85" s="34" t="s">
        <v>150</v>
      </c>
      <c r="U85" s="42" t="s">
        <v>150</v>
      </c>
      <c r="V85" s="29"/>
      <c r="W85" s="560"/>
      <c r="X85" s="34" t="s">
        <v>150</v>
      </c>
      <c r="Y85" s="34" t="s">
        <v>150</v>
      </c>
      <c r="Z85" s="34" t="s">
        <v>150</v>
      </c>
      <c r="AA85" s="34" t="s">
        <v>150</v>
      </c>
      <c r="AB85" s="34" t="s">
        <v>150</v>
      </c>
      <c r="AC85" s="34" t="s">
        <v>150</v>
      </c>
      <c r="AD85" s="34" t="s">
        <v>150</v>
      </c>
      <c r="AE85" s="84" t="s">
        <v>150</v>
      </c>
      <c r="AF85" s="42" t="s">
        <v>150</v>
      </c>
      <c r="AG85" s="34"/>
      <c r="AH85" s="560"/>
      <c r="AI85" s="34" t="s">
        <v>150</v>
      </c>
      <c r="AJ85" s="34" t="s">
        <v>150</v>
      </c>
      <c r="AK85" s="34" t="s">
        <v>150</v>
      </c>
      <c r="AL85" s="84" t="s">
        <v>150</v>
      </c>
      <c r="AM85" s="34" t="s">
        <v>150</v>
      </c>
      <c r="AN85" s="34" t="s">
        <v>150</v>
      </c>
      <c r="AO85" s="34" t="s">
        <v>150</v>
      </c>
      <c r="AP85" s="34" t="s">
        <v>150</v>
      </c>
      <c r="AQ85" s="34" t="s">
        <v>150</v>
      </c>
      <c r="AR85" s="34" t="s">
        <v>150</v>
      </c>
      <c r="AS85" s="42" t="s">
        <v>150</v>
      </c>
      <c r="AT85" s="29"/>
      <c r="AU85" s="560"/>
      <c r="AV85" s="34" t="s">
        <v>150</v>
      </c>
      <c r="AW85" s="84" t="s">
        <v>150</v>
      </c>
      <c r="AX85" s="97" t="s">
        <v>150</v>
      </c>
      <c r="AY85" s="29"/>
      <c r="AZ85" s="560"/>
      <c r="BA85" s="34" t="s">
        <v>150</v>
      </c>
      <c r="BB85" s="34" t="s">
        <v>150</v>
      </c>
      <c r="BC85" s="42" t="s">
        <v>150</v>
      </c>
      <c r="BD85" s="20"/>
    </row>
    <row r="86" spans="2:61" s="19" customFormat="1" ht="24.65" customHeight="1">
      <c r="B86" s="551"/>
      <c r="C86" s="552"/>
      <c r="D86" s="553"/>
      <c r="E86" s="31"/>
      <c r="F86" s="59" t="s">
        <v>182</v>
      </c>
      <c r="G86"/>
      <c r="H86" s="560"/>
      <c r="I86" s="34" t="s">
        <v>150</v>
      </c>
      <c r="J86" s="34"/>
      <c r="K86" s="34" t="s">
        <v>150</v>
      </c>
      <c r="L86" s="34" t="s">
        <v>150</v>
      </c>
      <c r="M86" s="42" t="s">
        <v>150</v>
      </c>
      <c r="N86" s="29"/>
      <c r="O86" s="560"/>
      <c r="P86" s="34" t="s">
        <v>150</v>
      </c>
      <c r="Q86" s="34" t="s">
        <v>150</v>
      </c>
      <c r="R86" s="34" t="s">
        <v>150</v>
      </c>
      <c r="S86" s="34" t="s">
        <v>150</v>
      </c>
      <c r="T86" s="34" t="s">
        <v>150</v>
      </c>
      <c r="U86" s="42" t="s">
        <v>150</v>
      </c>
      <c r="V86" s="29"/>
      <c r="W86" s="560"/>
      <c r="X86" s="34" t="s">
        <v>150</v>
      </c>
      <c r="Y86" s="34" t="s">
        <v>150</v>
      </c>
      <c r="Z86" s="34" t="s">
        <v>150</v>
      </c>
      <c r="AA86" s="34" t="s">
        <v>150</v>
      </c>
      <c r="AB86" s="34" t="s">
        <v>150</v>
      </c>
      <c r="AC86" s="34" t="s">
        <v>150</v>
      </c>
      <c r="AD86" s="34" t="s">
        <v>150</v>
      </c>
      <c r="AE86" s="84" t="s">
        <v>150</v>
      </c>
      <c r="AF86" s="42" t="s">
        <v>150</v>
      </c>
      <c r="AG86" s="34"/>
      <c r="AH86" s="560"/>
      <c r="AI86" s="34" t="s">
        <v>150</v>
      </c>
      <c r="AJ86" s="34" t="s">
        <v>150</v>
      </c>
      <c r="AK86" s="34" t="s">
        <v>150</v>
      </c>
      <c r="AL86" s="84" t="s">
        <v>150</v>
      </c>
      <c r="AM86" s="34" t="s">
        <v>150</v>
      </c>
      <c r="AN86" s="34" t="s">
        <v>150</v>
      </c>
      <c r="AO86" s="34" t="s">
        <v>150</v>
      </c>
      <c r="AP86" s="34" t="s">
        <v>150</v>
      </c>
      <c r="AQ86" s="34" t="s">
        <v>150</v>
      </c>
      <c r="AR86" s="34" t="s">
        <v>150</v>
      </c>
      <c r="AS86" s="42" t="s">
        <v>150</v>
      </c>
      <c r="AT86" s="29"/>
      <c r="AU86" s="560"/>
      <c r="AV86" s="34" t="s">
        <v>150</v>
      </c>
      <c r="AW86" s="84" t="s">
        <v>150</v>
      </c>
      <c r="AX86" s="97" t="s">
        <v>150</v>
      </c>
      <c r="AY86" s="29"/>
      <c r="AZ86" s="560"/>
      <c r="BA86" s="34" t="s">
        <v>150</v>
      </c>
      <c r="BB86" s="34" t="s">
        <v>150</v>
      </c>
      <c r="BC86" s="42" t="s">
        <v>150</v>
      </c>
      <c r="BD86" s="20"/>
    </row>
    <row r="87" spans="2:61" s="19" customFormat="1" ht="24.65" customHeight="1" thickBot="1">
      <c r="B87" s="554"/>
      <c r="C87" s="555"/>
      <c r="D87" s="556"/>
      <c r="E87" s="31"/>
      <c r="F87" s="60" t="s">
        <v>34</v>
      </c>
      <c r="G87"/>
      <c r="H87" s="561"/>
      <c r="I87" s="43" t="s">
        <v>150</v>
      </c>
      <c r="J87" s="43"/>
      <c r="K87" s="43" t="s">
        <v>150</v>
      </c>
      <c r="L87" s="43" t="s">
        <v>150</v>
      </c>
      <c r="M87" s="44" t="s">
        <v>150</v>
      </c>
      <c r="N87" s="29"/>
      <c r="O87" s="561"/>
      <c r="P87" s="43" t="s">
        <v>150</v>
      </c>
      <c r="Q87" s="43" t="s">
        <v>150</v>
      </c>
      <c r="R87" s="43" t="s">
        <v>150</v>
      </c>
      <c r="S87" s="43" t="s">
        <v>150</v>
      </c>
      <c r="T87" s="43" t="s">
        <v>150</v>
      </c>
      <c r="U87" s="44" t="s">
        <v>150</v>
      </c>
      <c r="V87" s="29"/>
      <c r="W87" s="561"/>
      <c r="X87" s="43" t="s">
        <v>150</v>
      </c>
      <c r="Y87" s="43" t="s">
        <v>150</v>
      </c>
      <c r="Z87" s="43" t="s">
        <v>150</v>
      </c>
      <c r="AA87" s="43" t="s">
        <v>150</v>
      </c>
      <c r="AB87" s="43" t="s">
        <v>150</v>
      </c>
      <c r="AC87" s="43" t="s">
        <v>150</v>
      </c>
      <c r="AD87" s="43" t="s">
        <v>150</v>
      </c>
      <c r="AE87" s="89" t="s">
        <v>150</v>
      </c>
      <c r="AF87" s="44" t="s">
        <v>150</v>
      </c>
      <c r="AG87" s="34"/>
      <c r="AH87" s="561"/>
      <c r="AI87" s="43" t="s">
        <v>150</v>
      </c>
      <c r="AJ87" s="43" t="s">
        <v>150</v>
      </c>
      <c r="AK87" s="43" t="s">
        <v>150</v>
      </c>
      <c r="AL87" s="89" t="s">
        <v>150</v>
      </c>
      <c r="AM87" s="43" t="s">
        <v>150</v>
      </c>
      <c r="AN87" s="43" t="s">
        <v>150</v>
      </c>
      <c r="AO87" s="43" t="s">
        <v>150</v>
      </c>
      <c r="AP87" s="43" t="s">
        <v>150</v>
      </c>
      <c r="AQ87" s="43" t="s">
        <v>150</v>
      </c>
      <c r="AR87" s="43" t="s">
        <v>150</v>
      </c>
      <c r="AS87" s="44" t="s">
        <v>150</v>
      </c>
      <c r="AT87" s="29"/>
      <c r="AU87" s="561"/>
      <c r="AV87" s="43" t="s">
        <v>150</v>
      </c>
      <c r="AW87" s="89" t="s">
        <v>150</v>
      </c>
      <c r="AX87" s="100" t="s">
        <v>150</v>
      </c>
      <c r="AY87" s="29"/>
      <c r="AZ87" s="561"/>
      <c r="BA87" s="43" t="s">
        <v>150</v>
      </c>
      <c r="BB87" s="43" t="s">
        <v>150</v>
      </c>
      <c r="BC87" s="44" t="s">
        <v>150</v>
      </c>
      <c r="BD87" s="20"/>
    </row>
    <row r="88" spans="2:61" s="19" customFormat="1" ht="24.65" customHeight="1">
      <c r="B88" s="24"/>
      <c r="C88" s="24"/>
      <c r="D88" s="24"/>
      <c r="E88" s="24"/>
      <c r="F88" s="24"/>
      <c r="G88"/>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9"/>
      <c r="AZ88" s="24"/>
      <c r="BA88" s="24"/>
      <c r="BB88" s="24"/>
      <c r="BC88" s="24"/>
      <c r="BD88" s="24"/>
      <c r="BE88" s="24"/>
      <c r="BF88" s="24"/>
      <c r="BG88" s="24"/>
      <c r="BH88" s="24"/>
      <c r="BI88" s="24"/>
    </row>
    <row r="89" spans="2:61" s="19" customFormat="1" ht="34.5" customHeight="1">
      <c r="B89" s="557" t="s">
        <v>183</v>
      </c>
      <c r="C89" s="552"/>
      <c r="D89" s="552"/>
      <c r="E89" s="31"/>
      <c r="F89" s="55" t="s">
        <v>184</v>
      </c>
      <c r="G89"/>
      <c r="H89" s="542" t="s">
        <v>185</v>
      </c>
      <c r="I89" s="543"/>
      <c r="J89" s="543"/>
      <c r="K89" s="543"/>
      <c r="L89" s="543"/>
      <c r="M89" s="543"/>
      <c r="N89" s="543"/>
      <c r="O89" s="543"/>
      <c r="P89" s="543"/>
      <c r="Q89" s="543"/>
      <c r="R89" s="543"/>
      <c r="S89" s="543"/>
      <c r="T89" s="543"/>
      <c r="U89" s="543"/>
      <c r="V89" s="543"/>
      <c r="W89" s="543"/>
      <c r="X89" s="543"/>
      <c r="Y89" s="543"/>
      <c r="Z89" s="543"/>
      <c r="AA89" s="543"/>
      <c r="AB89" s="543"/>
      <c r="AC89" s="543"/>
      <c r="AD89" s="543"/>
      <c r="AE89" s="543"/>
      <c r="AF89" s="543"/>
      <c r="AG89" s="543"/>
      <c r="AH89" s="543"/>
      <c r="AI89" s="543"/>
      <c r="AJ89" s="543"/>
      <c r="AK89" s="543"/>
      <c r="AL89" s="543"/>
      <c r="AM89" s="543"/>
      <c r="AN89" s="543"/>
      <c r="AO89" s="543"/>
      <c r="AP89" s="543"/>
      <c r="AQ89" s="543"/>
      <c r="AR89" s="543"/>
      <c r="AS89" s="543"/>
      <c r="AT89" s="543"/>
      <c r="AU89" s="543"/>
      <c r="AV89" s="543"/>
      <c r="AW89" s="543"/>
      <c r="AX89" s="543"/>
      <c r="AY89" s="543"/>
      <c r="AZ89" s="543"/>
      <c r="BA89" s="543"/>
      <c r="BB89" s="543"/>
      <c r="BC89" s="544"/>
      <c r="BD89" s="20"/>
    </row>
    <row r="90" spans="2:61" s="19" customFormat="1" ht="34.5" customHeight="1">
      <c r="B90" s="557"/>
      <c r="C90" s="552"/>
      <c r="D90" s="552"/>
      <c r="E90" s="31"/>
      <c r="F90" s="57" t="s">
        <v>186</v>
      </c>
      <c r="G90"/>
      <c r="H90" s="545"/>
      <c r="I90" s="546"/>
      <c r="J90" s="546"/>
      <c r="K90" s="546"/>
      <c r="L90" s="546"/>
      <c r="M90" s="546"/>
      <c r="N90" s="546"/>
      <c r="O90" s="546"/>
      <c r="P90" s="546"/>
      <c r="Q90" s="546"/>
      <c r="R90" s="546"/>
      <c r="S90" s="546"/>
      <c r="T90" s="546"/>
      <c r="U90" s="546"/>
      <c r="V90" s="546"/>
      <c r="W90" s="546"/>
      <c r="X90" s="546"/>
      <c r="Y90" s="546"/>
      <c r="Z90" s="546"/>
      <c r="AA90" s="546"/>
      <c r="AB90" s="546"/>
      <c r="AC90" s="546"/>
      <c r="AD90" s="546"/>
      <c r="AE90" s="546"/>
      <c r="AF90" s="546"/>
      <c r="AG90" s="546"/>
      <c r="AH90" s="546"/>
      <c r="AI90" s="546"/>
      <c r="AJ90" s="546"/>
      <c r="AK90" s="546"/>
      <c r="AL90" s="546"/>
      <c r="AM90" s="546"/>
      <c r="AN90" s="546"/>
      <c r="AO90" s="546"/>
      <c r="AP90" s="546"/>
      <c r="AQ90" s="546"/>
      <c r="AR90" s="546"/>
      <c r="AS90" s="546"/>
      <c r="AT90" s="546"/>
      <c r="AU90" s="546"/>
      <c r="AV90" s="546"/>
      <c r="AW90" s="546"/>
      <c r="AX90" s="546"/>
      <c r="AY90" s="546"/>
      <c r="AZ90" s="546"/>
      <c r="BA90" s="546"/>
      <c r="BB90" s="546"/>
      <c r="BC90" s="547"/>
      <c r="BD90" s="20"/>
    </row>
    <row r="91" spans="2:61" s="19" customFormat="1" ht="24.65" customHeight="1">
      <c r="B91" s="24"/>
      <c r="C91" s="25"/>
      <c r="D91" s="25"/>
      <c r="E91" s="31"/>
      <c r="F91" s="28"/>
      <c r="G91"/>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row>
    <row r="92" spans="2:61" s="19" customFormat="1" ht="24.65" customHeight="1">
      <c r="B92" s="558" t="s">
        <v>91</v>
      </c>
      <c r="C92" s="552"/>
      <c r="D92" s="552"/>
      <c r="E92" s="31"/>
      <c r="F92" s="61" t="s">
        <v>187</v>
      </c>
      <c r="G92"/>
      <c r="H92" s="66"/>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67"/>
      <c r="BD92" s="20"/>
    </row>
    <row r="93" spans="2:61" s="19" customFormat="1" ht="24.65" customHeight="1">
      <c r="B93" s="558"/>
      <c r="C93" s="552"/>
      <c r="D93" s="552"/>
      <c r="E93" s="31"/>
      <c r="F93" s="62" t="s">
        <v>188</v>
      </c>
      <c r="G93"/>
      <c r="H93" s="68"/>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69"/>
      <c r="BD93" s="20"/>
    </row>
    <row r="94" spans="2:61" s="19" customFormat="1" ht="29.15" customHeight="1">
      <c r="B94" s="558"/>
      <c r="C94" s="552"/>
      <c r="D94" s="552"/>
      <c r="E94" s="31"/>
      <c r="F94" s="62" t="s">
        <v>189</v>
      </c>
      <c r="G94"/>
      <c r="H94" s="70"/>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71"/>
      <c r="BD94" s="20"/>
    </row>
    <row r="95" spans="2:61" s="19" customFormat="1" ht="34" hidden="1" customHeight="1">
      <c r="B95" s="558"/>
      <c r="C95" s="552"/>
      <c r="D95" s="552"/>
      <c r="E95" s="31"/>
      <c r="F95" s="90" t="s">
        <v>190</v>
      </c>
      <c r="G95"/>
      <c r="H95" s="70"/>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71"/>
      <c r="BD95" s="20"/>
    </row>
    <row r="96" spans="2:61" s="19" customFormat="1" ht="29.5" customHeight="1">
      <c r="B96" s="558"/>
      <c r="C96" s="552"/>
      <c r="D96" s="552"/>
      <c r="E96" s="33"/>
      <c r="F96" s="63" t="s">
        <v>191</v>
      </c>
      <c r="G96"/>
      <c r="H96" s="72"/>
      <c r="I96" s="73"/>
      <c r="J96" s="73"/>
      <c r="K96" s="73"/>
      <c r="L96" s="73"/>
      <c r="M96" s="73"/>
      <c r="N96" s="73"/>
      <c r="O96" s="73"/>
      <c r="P96" s="73"/>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c r="AV96" s="73"/>
      <c r="AW96" s="73"/>
      <c r="AX96" s="73"/>
      <c r="AY96" s="73"/>
      <c r="AZ96" s="73"/>
      <c r="BA96" s="73"/>
      <c r="BB96" s="73"/>
      <c r="BC96" s="74"/>
      <c r="BD96" s="20"/>
    </row>
    <row r="97" spans="6:55">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I97" s="19"/>
      <c r="AJ97" s="19"/>
      <c r="AK97" s="19"/>
      <c r="AL97" s="19"/>
      <c r="AM97" s="19"/>
      <c r="AN97" s="19"/>
      <c r="AO97" s="19"/>
      <c r="AP97" s="19"/>
      <c r="AQ97" s="19"/>
      <c r="AR97" s="19"/>
      <c r="AS97" s="19"/>
      <c r="BA97" s="19"/>
      <c r="BB97" s="19"/>
      <c r="BC97" s="19"/>
    </row>
    <row r="101" spans="6:55" ht="19.5">
      <c r="F101" s="77"/>
      <c r="H101" s="75" t="s">
        <v>192</v>
      </c>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row>
    <row r="102" spans="6:55" ht="19.5">
      <c r="F102" s="78"/>
      <c r="H102" s="81" t="s">
        <v>193</v>
      </c>
    </row>
    <row r="103" spans="6:55" ht="19" customHeight="1">
      <c r="F103" s="105"/>
      <c r="H103" s="81" t="s">
        <v>194</v>
      </c>
    </row>
    <row r="104" spans="6:55" ht="19.5">
      <c r="F104" s="77"/>
      <c r="H104" s="81" t="s">
        <v>195</v>
      </c>
    </row>
    <row r="105" spans="6:55" ht="19.5">
      <c r="F105" s="77"/>
      <c r="H105" s="81" t="s">
        <v>196</v>
      </c>
    </row>
    <row r="106" spans="6:55" ht="16.5">
      <c r="H106" s="80" t="s">
        <v>197</v>
      </c>
    </row>
    <row r="107" spans="6:55">
      <c r="H107" s="76"/>
    </row>
    <row r="108" spans="6:55" ht="15.5">
      <c r="H108" s="75" t="s">
        <v>198</v>
      </c>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row>
    <row r="109" spans="6:55" ht="18" customHeight="1">
      <c r="H109" s="80" t="s">
        <v>199</v>
      </c>
    </row>
    <row r="110" spans="6:55" ht="18" customHeight="1">
      <c r="H110" s="80" t="s">
        <v>200</v>
      </c>
    </row>
    <row r="111" spans="6:55" ht="18" customHeight="1">
      <c r="H111" s="80" t="s">
        <v>201</v>
      </c>
    </row>
    <row r="112" spans="6:55" ht="18" customHeight="1">
      <c r="H112" s="81" t="s">
        <v>202</v>
      </c>
    </row>
    <row r="113" spans="8:31" ht="18" customHeight="1">
      <c r="H113" s="80" t="s">
        <v>203</v>
      </c>
      <c r="I113" s="27"/>
      <c r="J113" s="27"/>
      <c r="K113" s="27"/>
      <c r="L113" s="27"/>
      <c r="M113" s="27"/>
      <c r="N113" s="27"/>
      <c r="O113" s="27"/>
      <c r="P113" s="27"/>
      <c r="Q113" s="27"/>
      <c r="R113" s="27"/>
      <c r="S113" s="27"/>
      <c r="T113" s="27"/>
      <c r="U113" s="27"/>
      <c r="V113" s="27"/>
      <c r="W113" s="27"/>
      <c r="X113" s="27"/>
      <c r="Y113" s="27"/>
    </row>
    <row r="114" spans="8:31" ht="18" customHeight="1">
      <c r="H114" s="80" t="s">
        <v>204</v>
      </c>
      <c r="I114" s="27"/>
      <c r="J114" s="27"/>
      <c r="K114" s="27"/>
      <c r="L114" s="27"/>
      <c r="M114" s="27"/>
      <c r="N114" s="27"/>
      <c r="O114" s="27"/>
      <c r="P114" s="27"/>
      <c r="Q114" s="27"/>
      <c r="R114" s="27"/>
      <c r="S114" s="27"/>
      <c r="T114" s="27"/>
      <c r="U114" s="27"/>
      <c r="V114" s="27"/>
      <c r="W114" s="27"/>
      <c r="X114" s="27"/>
      <c r="Y114" s="27"/>
    </row>
    <row r="115" spans="8:31" ht="18" customHeight="1">
      <c r="H115" s="80" t="s">
        <v>205</v>
      </c>
    </row>
    <row r="116" spans="8:31" ht="18" customHeight="1">
      <c r="H116" s="80" t="s">
        <v>206</v>
      </c>
    </row>
    <row r="117" spans="8:31">
      <c r="H117" s="76"/>
    </row>
    <row r="118" spans="8:31" ht="15.5">
      <c r="H118" s="75" t="s">
        <v>207</v>
      </c>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row>
    <row r="119" spans="8:31" ht="18" customHeight="1">
      <c r="H119" s="80" t="s">
        <v>208</v>
      </c>
    </row>
    <row r="120" spans="8:31" ht="18" customHeight="1">
      <c r="H120" s="80" t="s">
        <v>209</v>
      </c>
    </row>
    <row r="121" spans="8:31" ht="18" customHeight="1">
      <c r="H121" s="80" t="s">
        <v>210</v>
      </c>
    </row>
    <row r="122" spans="8:31" ht="18" customHeight="1">
      <c r="H122" s="80" t="s">
        <v>211</v>
      </c>
    </row>
    <row r="123" spans="8:31" ht="18" customHeight="1">
      <c r="H123" s="80" t="s">
        <v>212</v>
      </c>
    </row>
    <row r="124" spans="8:31" ht="18" customHeight="1">
      <c r="H124" s="80" t="s">
        <v>213</v>
      </c>
    </row>
    <row r="125" spans="8:31" ht="18" customHeight="1">
      <c r="H125" s="80" t="s">
        <v>214</v>
      </c>
    </row>
    <row r="126" spans="8:31" ht="18" customHeight="1">
      <c r="H126" s="80" t="s">
        <v>215</v>
      </c>
    </row>
    <row r="127" spans="8:31">
      <c r="H127" s="76"/>
    </row>
    <row r="128" spans="8:31" ht="15.5">
      <c r="H128" s="75" t="s">
        <v>216</v>
      </c>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row>
    <row r="129" spans="8:31" ht="18" customHeight="1">
      <c r="H129" s="80" t="s">
        <v>217</v>
      </c>
    </row>
    <row r="130" spans="8:31" ht="18" customHeight="1">
      <c r="H130" s="80" t="s">
        <v>218</v>
      </c>
    </row>
    <row r="131" spans="8:31" ht="18" customHeight="1">
      <c r="H131" s="80" t="s">
        <v>219</v>
      </c>
    </row>
    <row r="132" spans="8:31" ht="18" customHeight="1">
      <c r="H132" s="80" t="s">
        <v>220</v>
      </c>
    </row>
    <row r="133" spans="8:31" ht="18" customHeight="1">
      <c r="H133" s="80" t="s">
        <v>221</v>
      </c>
    </row>
    <row r="134" spans="8:31" ht="18" customHeight="1">
      <c r="H134" s="80" t="s">
        <v>222</v>
      </c>
    </row>
    <row r="135" spans="8:31" ht="18" customHeight="1">
      <c r="H135" s="80" t="s">
        <v>223</v>
      </c>
    </row>
    <row r="136" spans="8:31" ht="18" customHeight="1">
      <c r="H136" s="80" t="s">
        <v>224</v>
      </c>
    </row>
    <row r="137" spans="8:31" ht="18" customHeight="1">
      <c r="H137" s="80" t="s">
        <v>225</v>
      </c>
    </row>
    <row r="138" spans="8:31" ht="18" customHeight="1">
      <c r="H138" s="80" t="s">
        <v>226</v>
      </c>
    </row>
    <row r="139" spans="8:31" ht="18" customHeight="1">
      <c r="H139" s="80" t="s">
        <v>227</v>
      </c>
    </row>
    <row r="140" spans="8:31" ht="18" customHeight="1">
      <c r="H140" s="80" t="s">
        <v>228</v>
      </c>
    </row>
    <row r="141" spans="8:31" ht="18" customHeight="1">
      <c r="H141" s="91" t="s">
        <v>229</v>
      </c>
    </row>
    <row r="142" spans="8:31">
      <c r="H142" s="76"/>
    </row>
    <row r="143" spans="8:31" ht="15.5">
      <c r="H143" s="75" t="s">
        <v>155</v>
      </c>
      <c r="I143" s="79"/>
      <c r="J143" s="79"/>
      <c r="K143" s="79"/>
      <c r="L143" s="79"/>
      <c r="M143" s="79"/>
      <c r="N143" s="79"/>
      <c r="O143" s="79"/>
      <c r="P143" s="79"/>
      <c r="Q143" s="79"/>
      <c r="R143" s="79"/>
      <c r="S143" s="79"/>
      <c r="T143" s="79"/>
      <c r="U143" s="79"/>
      <c r="V143" s="79"/>
      <c r="W143" s="79"/>
      <c r="X143" s="79"/>
      <c r="Y143" s="79"/>
      <c r="Z143" s="79"/>
      <c r="AA143" s="79"/>
      <c r="AB143" s="79"/>
      <c r="AC143" s="79"/>
      <c r="AD143" s="79"/>
      <c r="AE143" s="79"/>
    </row>
    <row r="144" spans="8:31" ht="18" customHeight="1">
      <c r="H144" s="80" t="s">
        <v>230</v>
      </c>
    </row>
    <row r="145" spans="8:31" ht="18" customHeight="1">
      <c r="H145" s="91" t="s">
        <v>231</v>
      </c>
    </row>
    <row r="146" spans="8:31" ht="18" customHeight="1">
      <c r="H146" s="91" t="s">
        <v>232</v>
      </c>
    </row>
    <row r="147" spans="8:31">
      <c r="H147" s="76"/>
    </row>
    <row r="148" spans="8:31" ht="15.5">
      <c r="H148" s="75" t="s">
        <v>156</v>
      </c>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row>
    <row r="149" spans="8:31" ht="18" customHeight="1">
      <c r="H149" s="80" t="s">
        <v>233</v>
      </c>
    </row>
    <row r="150" spans="8:31" ht="18" customHeight="1">
      <c r="H150" s="92" t="s">
        <v>234</v>
      </c>
    </row>
    <row r="151" spans="8:31" ht="18" customHeight="1">
      <c r="H151" s="80" t="s">
        <v>235</v>
      </c>
    </row>
    <row r="155" spans="8:31" ht="15.5">
      <c r="H155" s="75" t="s">
        <v>236</v>
      </c>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row>
    <row r="156" spans="8:31">
      <c r="H156" s="80" t="s">
        <v>237</v>
      </c>
    </row>
    <row r="157" spans="8:31">
      <c r="H157" s="81" t="s">
        <v>238</v>
      </c>
    </row>
    <row r="158" spans="8:31">
      <c r="H158" s="81" t="s">
        <v>239</v>
      </c>
    </row>
    <row r="159" spans="8:31">
      <c r="H159" s="81" t="s">
        <v>240</v>
      </c>
    </row>
    <row r="161" spans="8:8">
      <c r="H161" s="80" t="s">
        <v>241</v>
      </c>
    </row>
    <row r="162" spans="8:8">
      <c r="H162" s="81" t="s">
        <v>242</v>
      </c>
    </row>
    <row r="163" spans="8:8">
      <c r="H163" s="80"/>
    </row>
    <row r="164" spans="8:8">
      <c r="H164" s="80"/>
    </row>
    <row r="165" spans="8:8">
      <c r="H165" s="80"/>
    </row>
  </sheetData>
  <mergeCells count="22">
    <mergeCell ref="H89:BC90"/>
    <mergeCell ref="B84:D87"/>
    <mergeCell ref="B89:D90"/>
    <mergeCell ref="B92:D96"/>
    <mergeCell ref="H4:H87"/>
    <mergeCell ref="O4:O87"/>
    <mergeCell ref="W4:W87"/>
    <mergeCell ref="AH4:AH87"/>
    <mergeCell ref="AU4:AU87"/>
    <mergeCell ref="B4:B19"/>
    <mergeCell ref="D4:D12"/>
    <mergeCell ref="D14:D19"/>
    <mergeCell ref="AZ4:AZ87"/>
    <mergeCell ref="B53:B64"/>
    <mergeCell ref="D53:D59"/>
    <mergeCell ref="D61:D64"/>
    <mergeCell ref="B21:B35"/>
    <mergeCell ref="D21:D28"/>
    <mergeCell ref="D30:D35"/>
    <mergeCell ref="B37:B51"/>
    <mergeCell ref="D37:D44"/>
    <mergeCell ref="D46:D51"/>
  </mergeCells>
  <pageMargins left="0.7" right="0.7" top="0.75" bottom="0.75" header="0.3" footer="0.3"/>
  <pageSetup paperSize="9" orientation="portrait" r:id="rId1"/>
  <colBreaks count="1" manualBreakCount="1">
    <brk id="5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18CB6-9E13-4017-9AE1-D68BA8AA4FA5}">
  <dimension ref="B2:G33"/>
  <sheetViews>
    <sheetView zoomScaleNormal="100" workbookViewId="0">
      <selection activeCell="B24" sqref="B24"/>
    </sheetView>
  </sheetViews>
  <sheetFormatPr baseColWidth="10" defaultColWidth="8.90625" defaultRowHeight="14.5"/>
  <cols>
    <col min="1" max="1" width="1.54296875" customWidth="1"/>
    <col min="3" max="3" width="10.08984375" bestFit="1" customWidth="1"/>
    <col min="4" max="4" width="23.54296875" customWidth="1"/>
    <col min="5" max="5" width="88.453125" customWidth="1"/>
    <col min="6" max="6" width="10.36328125" customWidth="1"/>
    <col min="7" max="7" width="61.453125" customWidth="1"/>
    <col min="8" max="8" width="13.54296875" bestFit="1" customWidth="1"/>
  </cols>
  <sheetData>
    <row r="2" spans="2:7" s="259" customFormat="1">
      <c r="B2" s="444" t="s">
        <v>243</v>
      </c>
      <c r="C2" s="444" t="s">
        <v>244</v>
      </c>
      <c r="D2" s="445" t="s">
        <v>245</v>
      </c>
      <c r="E2" s="445" t="s">
        <v>246</v>
      </c>
      <c r="F2" s="444" t="s">
        <v>247</v>
      </c>
    </row>
    <row r="3" spans="2:7" s="26" customFormat="1">
      <c r="B3" s="442" t="s">
        <v>248</v>
      </c>
      <c r="C3" s="442" t="s">
        <v>249</v>
      </c>
      <c r="D3" s="449" t="s">
        <v>250</v>
      </c>
      <c r="E3" s="447"/>
      <c r="F3" s="448"/>
    </row>
    <row r="4" spans="2:7">
      <c r="B4" s="442" t="s">
        <v>251</v>
      </c>
      <c r="C4" s="442" t="s">
        <v>252</v>
      </c>
      <c r="D4" s="449" t="s">
        <v>253</v>
      </c>
      <c r="E4" s="443" t="s">
        <v>254</v>
      </c>
      <c r="F4" s="448" t="s">
        <v>255</v>
      </c>
    </row>
    <row r="5" spans="2:7">
      <c r="B5" s="441" t="s">
        <v>256</v>
      </c>
      <c r="C5" s="442" t="s">
        <v>252</v>
      </c>
      <c r="D5" s="449" t="s">
        <v>253</v>
      </c>
      <c r="E5" s="443" t="s">
        <v>257</v>
      </c>
      <c r="F5" s="448" t="s">
        <v>255</v>
      </c>
    </row>
    <row r="6" spans="2:7">
      <c r="B6" s="441" t="s">
        <v>258</v>
      </c>
      <c r="C6" s="442" t="s">
        <v>252</v>
      </c>
      <c r="D6" s="449" t="s">
        <v>716</v>
      </c>
      <c r="E6" s="443" t="s">
        <v>694</v>
      </c>
      <c r="F6" s="466" t="s">
        <v>255</v>
      </c>
    </row>
    <row r="7" spans="2:7">
      <c r="B7" s="441" t="s">
        <v>698</v>
      </c>
      <c r="C7" s="442" t="s">
        <v>699</v>
      </c>
      <c r="D7" s="449" t="s">
        <v>700</v>
      </c>
      <c r="E7" s="443" t="s">
        <v>701</v>
      </c>
      <c r="F7" s="466" t="s">
        <v>255</v>
      </c>
    </row>
    <row r="8" spans="2:7">
      <c r="B8" s="441" t="s">
        <v>702</v>
      </c>
      <c r="C8" s="442" t="s">
        <v>703</v>
      </c>
      <c r="D8" s="449" t="s">
        <v>704</v>
      </c>
      <c r="E8" s="443" t="s">
        <v>705</v>
      </c>
      <c r="F8" s="466" t="s">
        <v>255</v>
      </c>
    </row>
    <row r="9" spans="2:7">
      <c r="B9" s="441" t="s">
        <v>706</v>
      </c>
      <c r="C9" s="442" t="s">
        <v>707</v>
      </c>
      <c r="D9" s="449" t="s">
        <v>700</v>
      </c>
      <c r="E9" s="484" t="s">
        <v>708</v>
      </c>
      <c r="F9" s="466" t="s">
        <v>255</v>
      </c>
      <c r="G9" s="485" t="s">
        <v>753</v>
      </c>
    </row>
    <row r="10" spans="2:7">
      <c r="B10" s="441" t="s">
        <v>717</v>
      </c>
      <c r="C10" s="442" t="s">
        <v>707</v>
      </c>
      <c r="D10" s="449" t="s">
        <v>716</v>
      </c>
      <c r="E10" s="443" t="s">
        <v>718</v>
      </c>
      <c r="F10" s="466" t="s">
        <v>255</v>
      </c>
    </row>
    <row r="11" spans="2:7">
      <c r="B11" s="441" t="s">
        <v>717</v>
      </c>
      <c r="C11" s="442" t="s">
        <v>707</v>
      </c>
      <c r="D11" s="449" t="s">
        <v>716</v>
      </c>
      <c r="E11" s="443" t="s">
        <v>720</v>
      </c>
      <c r="F11" s="466" t="s">
        <v>255</v>
      </c>
    </row>
    <row r="12" spans="2:7">
      <c r="B12" s="441" t="s">
        <v>717</v>
      </c>
      <c r="C12" s="442" t="s">
        <v>724</v>
      </c>
      <c r="D12" s="449" t="s">
        <v>700</v>
      </c>
      <c r="E12" s="443" t="s">
        <v>723</v>
      </c>
      <c r="F12" s="466" t="s">
        <v>255</v>
      </c>
    </row>
    <row r="13" spans="2:7">
      <c r="B13" s="441" t="s">
        <v>717</v>
      </c>
      <c r="C13" s="442" t="s">
        <v>726</v>
      </c>
      <c r="D13" s="449" t="s">
        <v>700</v>
      </c>
      <c r="E13" s="443" t="s">
        <v>727</v>
      </c>
      <c r="F13" s="466" t="s">
        <v>255</v>
      </c>
    </row>
    <row r="14" spans="2:7">
      <c r="B14" s="441" t="s">
        <v>717</v>
      </c>
      <c r="C14" s="442" t="s">
        <v>724</v>
      </c>
      <c r="D14" s="449" t="s">
        <v>716</v>
      </c>
      <c r="E14" s="443" t="s">
        <v>729</v>
      </c>
      <c r="F14" s="466" t="s">
        <v>255</v>
      </c>
    </row>
    <row r="15" spans="2:7">
      <c r="B15" s="441" t="s">
        <v>734</v>
      </c>
      <c r="C15" s="442" t="s">
        <v>735</v>
      </c>
      <c r="D15" s="449" t="s">
        <v>716</v>
      </c>
      <c r="E15" s="484" t="s">
        <v>736</v>
      </c>
      <c r="F15" s="466" t="s">
        <v>255</v>
      </c>
      <c r="G15" s="486" t="s">
        <v>757</v>
      </c>
    </row>
    <row r="16" spans="2:7">
      <c r="B16" s="441" t="s">
        <v>734</v>
      </c>
      <c r="C16" s="442" t="s">
        <v>735</v>
      </c>
      <c r="D16" s="449" t="s">
        <v>716</v>
      </c>
      <c r="E16" s="484" t="s">
        <v>737</v>
      </c>
      <c r="F16" s="466" t="s">
        <v>255</v>
      </c>
      <c r="G16" s="486" t="s">
        <v>754</v>
      </c>
    </row>
    <row r="17" spans="2:7">
      <c r="B17" s="441" t="s">
        <v>734</v>
      </c>
      <c r="C17" s="442" t="s">
        <v>739</v>
      </c>
      <c r="D17" s="449" t="s">
        <v>716</v>
      </c>
      <c r="E17" s="484" t="s">
        <v>740</v>
      </c>
      <c r="F17" s="466" t="s">
        <v>255</v>
      </c>
      <c r="G17" s="485" t="s">
        <v>755</v>
      </c>
    </row>
    <row r="18" spans="2:7">
      <c r="B18" s="441" t="s">
        <v>741</v>
      </c>
      <c r="C18" s="442" t="s">
        <v>744</v>
      </c>
      <c r="D18" s="477" t="s">
        <v>742</v>
      </c>
      <c r="E18" s="443" t="s">
        <v>747</v>
      </c>
      <c r="F18" s="466" t="s">
        <v>255</v>
      </c>
    </row>
    <row r="19" spans="2:7">
      <c r="B19" s="441" t="s">
        <v>741</v>
      </c>
      <c r="C19" s="442" t="s">
        <v>744</v>
      </c>
      <c r="D19" s="477" t="s">
        <v>760</v>
      </c>
      <c r="E19" s="443" t="s">
        <v>758</v>
      </c>
      <c r="F19" s="466" t="s">
        <v>255</v>
      </c>
    </row>
    <row r="20" spans="2:7">
      <c r="B20" s="441" t="s">
        <v>759</v>
      </c>
      <c r="C20" s="442" t="s">
        <v>767</v>
      </c>
      <c r="D20" s="477" t="s">
        <v>766</v>
      </c>
      <c r="E20" s="443" t="s">
        <v>770</v>
      </c>
      <c r="F20" s="466" t="s">
        <v>255</v>
      </c>
    </row>
    <row r="21" spans="2:7">
      <c r="B21" s="441" t="s">
        <v>759</v>
      </c>
      <c r="C21" s="442" t="s">
        <v>767</v>
      </c>
      <c r="D21" s="477" t="s">
        <v>766</v>
      </c>
      <c r="E21" s="443" t="s">
        <v>771</v>
      </c>
      <c r="F21" s="466" t="s">
        <v>255</v>
      </c>
    </row>
    <row r="22" spans="2:7" ht="29">
      <c r="B22" s="442" t="s">
        <v>759</v>
      </c>
      <c r="C22" s="442" t="s">
        <v>767</v>
      </c>
      <c r="D22" s="449" t="s">
        <v>766</v>
      </c>
      <c r="E22" s="447" t="s">
        <v>768</v>
      </c>
      <c r="F22" s="448" t="s">
        <v>255</v>
      </c>
      <c r="G22" s="510" t="s">
        <v>769</v>
      </c>
    </row>
    <row r="23" spans="2:7" ht="15" customHeight="1">
      <c r="B23" s="442" t="s">
        <v>759</v>
      </c>
      <c r="C23" s="442" t="s">
        <v>767</v>
      </c>
      <c r="D23" s="449" t="s">
        <v>766</v>
      </c>
      <c r="E23" s="447" t="s">
        <v>772</v>
      </c>
      <c r="F23" s="448" t="s">
        <v>255</v>
      </c>
      <c r="G23" s="510"/>
    </row>
    <row r="24" spans="2:7" ht="15" customHeight="1">
      <c r="B24" s="442" t="s">
        <v>774</v>
      </c>
      <c r="C24" s="442" t="s">
        <v>777</v>
      </c>
      <c r="D24" s="449" t="s">
        <v>766</v>
      </c>
      <c r="E24" s="447" t="s">
        <v>775</v>
      </c>
      <c r="F24" s="448" t="s">
        <v>255</v>
      </c>
      <c r="G24" s="510"/>
    </row>
    <row r="25" spans="2:7" ht="15" customHeight="1">
      <c r="B25" s="442" t="s">
        <v>774</v>
      </c>
      <c r="C25" s="442" t="s">
        <v>777</v>
      </c>
      <c r="D25" s="449" t="s">
        <v>766</v>
      </c>
      <c r="E25" s="447" t="s">
        <v>776</v>
      </c>
      <c r="F25" s="448" t="s">
        <v>255</v>
      </c>
      <c r="G25" s="510"/>
    </row>
    <row r="27" spans="2:7">
      <c r="B27" s="259" t="s">
        <v>745</v>
      </c>
    </row>
    <row r="28" spans="2:7">
      <c r="B28" s="481" t="s">
        <v>746</v>
      </c>
      <c r="G28" s="486" t="s">
        <v>756</v>
      </c>
    </row>
    <row r="29" spans="2:7">
      <c r="B29" s="481" t="s">
        <v>748</v>
      </c>
    </row>
    <row r="30" spans="2:7">
      <c r="B30" s="481" t="s">
        <v>752</v>
      </c>
    </row>
    <row r="31" spans="2:7">
      <c r="B31" s="481" t="s">
        <v>750</v>
      </c>
    </row>
    <row r="32" spans="2:7">
      <c r="B32" s="481" t="s">
        <v>749</v>
      </c>
    </row>
    <row r="33" spans="2:5">
      <c r="B33" s="482" t="s">
        <v>751</v>
      </c>
      <c r="C33" s="483"/>
      <c r="D33" s="483"/>
      <c r="E33" s="483"/>
    </row>
  </sheetData>
  <phoneticPr fontId="65" type="noConversion"/>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34288-4451-45FC-8701-0570A12FB975}">
  <sheetPr>
    <tabColor rgb="FFFFFF00"/>
  </sheetPr>
  <dimension ref="B1:CE48"/>
  <sheetViews>
    <sheetView showGridLines="0" tabSelected="1" zoomScale="50" zoomScaleNormal="50" zoomScaleSheetLayoutView="70" workbookViewId="0">
      <pane xSplit="7" ySplit="11" topLeftCell="H12" activePane="bottomRight" state="frozen"/>
      <selection pane="topRight" activeCell="H1" sqref="H1"/>
      <selection pane="bottomLeft" activeCell="A12" sqref="A12"/>
      <selection pane="bottomRight" activeCell="H12" sqref="H12"/>
    </sheetView>
  </sheetViews>
  <sheetFormatPr baseColWidth="10" defaultColWidth="10.54296875" defaultRowHeight="15" customHeight="1" outlineLevelRow="2" outlineLevelCol="1"/>
  <cols>
    <col min="1" max="1" width="3.81640625" customWidth="1"/>
    <col min="2" max="2" width="7.81640625" style="21" customWidth="1"/>
    <col min="3" max="3" width="0.81640625" customWidth="1"/>
    <col min="4" max="4" width="7.54296875" customWidth="1"/>
    <col min="5" max="5" width="1.1796875" customWidth="1"/>
    <col min="6" max="6" width="60.1796875" customWidth="1"/>
    <col min="7" max="7" width="2.1796875" customWidth="1"/>
    <col min="8" max="12" width="17.1796875" style="22" customWidth="1" outlineLevel="1"/>
    <col min="13" max="13" width="3.54296875" style="22" customWidth="1" outlineLevel="1"/>
    <col min="14" max="16" width="13.81640625" style="22" customWidth="1" outlineLevel="1"/>
    <col min="17" max="17" width="3.1796875" style="22" customWidth="1" outlineLevel="1"/>
    <col min="18" max="20" width="13.81640625" style="22" customWidth="1" outlineLevel="1"/>
    <col min="21" max="21" width="2.453125" style="22" customWidth="1" outlineLevel="1"/>
    <col min="22" max="23" width="12" style="22" customWidth="1" outlineLevel="1"/>
    <col min="24" max="24" width="2" style="22" customWidth="1" outlineLevel="1"/>
    <col min="25" max="25" width="15.1796875" style="22" customWidth="1" outlineLevel="1"/>
    <col min="26" max="26" width="1.90625" style="22" customWidth="1" outlineLevel="1"/>
    <col min="27" max="27" width="19.54296875" style="22" customWidth="1" outlineLevel="1"/>
    <col min="28" max="28" width="1.81640625" style="22" customWidth="1" outlineLevel="1"/>
    <col min="29" max="29" width="17.90625" style="22" customWidth="1" outlineLevel="1"/>
    <col min="30" max="30" width="3.453125" style="22" customWidth="1"/>
    <col min="31" max="35" width="6.1796875" style="22" customWidth="1" outlineLevel="1"/>
    <col min="36" max="36" width="2.1796875" style="22" customWidth="1" outlineLevel="1"/>
    <col min="37" max="37" width="6.1796875" style="22" customWidth="1" outlineLevel="1"/>
    <col min="38" max="38" width="6.453125" style="22" customWidth="1" outlineLevel="1"/>
    <col min="39" max="39" width="7.54296875" style="22" customWidth="1" outlineLevel="1"/>
    <col min="40" max="44" width="6.1796875" style="22" customWidth="1" outlineLevel="1"/>
    <col min="45" max="45" width="4" style="22" customWidth="1"/>
    <col min="46" max="47" width="11.54296875" style="22" customWidth="1" outlineLevel="1"/>
    <col min="48" max="48" width="3.453125" style="22" customWidth="1"/>
    <col min="49" max="49" width="6.1796875" style="22" customWidth="1"/>
    <col min="50" max="50" width="6.54296875" style="22" customWidth="1" outlineLevel="1"/>
    <col min="51" max="51" width="7.90625" style="22" customWidth="1" outlineLevel="1"/>
    <col min="52" max="55" width="6.1796875" style="22" customWidth="1" outlineLevel="1"/>
    <col min="56" max="56" width="6.6328125" style="19" customWidth="1"/>
    <col min="57" max="57" width="6.1796875" style="22" customWidth="1" outlineLevel="1"/>
    <col min="58" max="58" width="6.1796875" style="27" customWidth="1" outlineLevel="1"/>
    <col min="59" max="59" width="2.453125" style="22" customWidth="1"/>
    <col min="60" max="67" width="6.1796875" style="22" customWidth="1" outlineLevel="1"/>
    <col min="68" max="68" width="6.453125" style="22" customWidth="1" outlineLevel="1"/>
    <col min="69" max="72" width="6.1796875" style="22" customWidth="1" outlineLevel="1"/>
    <col min="73" max="73" width="6.6328125" style="19" customWidth="1"/>
    <col min="74" max="76" width="6.1796875" style="19" customWidth="1" outlineLevel="1"/>
    <col min="77" max="77" width="6.1796875" style="27" customWidth="1" outlineLevel="1"/>
    <col min="78" max="78" width="7.08984375" style="19" customWidth="1"/>
    <col min="79" max="80" width="13.81640625" customWidth="1"/>
  </cols>
  <sheetData>
    <row r="1" spans="2:82" ht="6.65" customHeight="1">
      <c r="AY1" s="64" t="s">
        <v>259</v>
      </c>
    </row>
    <row r="2" spans="2:82" s="22" customFormat="1" ht="35.15" hidden="1" customHeight="1" outlineLevel="2">
      <c r="B2" s="147"/>
      <c r="F2" s="583" t="s">
        <v>260</v>
      </c>
      <c r="H2" s="585" t="s">
        <v>261</v>
      </c>
      <c r="I2" s="586"/>
      <c r="J2" s="586"/>
      <c r="K2" s="586"/>
      <c r="L2" s="586"/>
      <c r="M2" s="586"/>
      <c r="N2" s="586"/>
      <c r="O2" s="586"/>
      <c r="P2" s="586"/>
      <c r="Q2" s="586"/>
      <c r="R2" s="586"/>
      <c r="S2" s="586"/>
      <c r="T2" s="586"/>
      <c r="U2" s="586"/>
      <c r="V2" s="586"/>
      <c r="W2" s="586"/>
      <c r="X2" s="586"/>
      <c r="Y2" s="586"/>
      <c r="Z2" s="586"/>
      <c r="AA2" s="586"/>
      <c r="AB2" s="586"/>
      <c r="AC2" s="586"/>
      <c r="BD2" s="19"/>
      <c r="BF2" s="27"/>
      <c r="BU2" s="19"/>
      <c r="BV2" s="19"/>
      <c r="BW2" s="19"/>
      <c r="BX2" s="19"/>
      <c r="BY2" s="27"/>
      <c r="BZ2" s="27"/>
    </row>
    <row r="3" spans="2:82" ht="8.5" customHeight="1" collapsed="1">
      <c r="F3" s="584"/>
      <c r="H3"/>
      <c r="I3"/>
      <c r="J3"/>
      <c r="K3"/>
      <c r="L3"/>
      <c r="M3"/>
      <c r="N3"/>
      <c r="O3" s="124"/>
      <c r="P3" s="124"/>
      <c r="Q3" s="124"/>
      <c r="R3" s="124"/>
      <c r="S3" s="124"/>
      <c r="T3" s="124"/>
      <c r="U3" s="124"/>
      <c r="V3" s="124"/>
      <c r="W3" s="124"/>
      <c r="X3" s="124"/>
      <c r="Y3" s="124"/>
      <c r="Z3" s="124"/>
      <c r="AA3" s="124"/>
      <c r="AB3" s="124"/>
      <c r="AC3" s="124"/>
      <c r="AI3" s="125"/>
      <c r="AJ3" s="125"/>
      <c r="AK3" s="125"/>
      <c r="AL3" s="125"/>
      <c r="AM3" s="125"/>
      <c r="AN3" s="125"/>
      <c r="AO3" s="125"/>
      <c r="AP3" s="125"/>
      <c r="AQ3" s="125"/>
      <c r="AR3" s="125"/>
      <c r="AX3" s="127"/>
      <c r="AZ3" s="127"/>
      <c r="BA3" s="127"/>
      <c r="BB3" s="127"/>
      <c r="BC3" s="127"/>
      <c r="BE3" s="127"/>
      <c r="BF3" s="460"/>
      <c r="BG3" s="127"/>
      <c r="BH3" s="127"/>
      <c r="BI3" s="127"/>
      <c r="BJ3" s="127"/>
      <c r="BK3" s="127"/>
      <c r="BL3" s="127"/>
      <c r="BM3" s="127"/>
      <c r="BN3" s="127"/>
      <c r="BO3" s="127"/>
      <c r="BP3" s="127"/>
      <c r="BQ3" s="127"/>
      <c r="BR3" s="127"/>
      <c r="BS3" s="127"/>
      <c r="BT3" s="127"/>
      <c r="BX3" s="126"/>
      <c r="BY3" s="126"/>
      <c r="BZ3" s="126"/>
    </row>
    <row r="4" spans="2:82" ht="72.5" customHeight="1">
      <c r="F4" s="584"/>
      <c r="H4" s="587" t="s">
        <v>262</v>
      </c>
      <c r="I4" s="587"/>
      <c r="J4" s="587"/>
      <c r="K4" s="587"/>
      <c r="L4" s="587"/>
      <c r="M4"/>
      <c r="N4" s="590" t="s">
        <v>263</v>
      </c>
      <c r="O4" s="590"/>
      <c r="P4" s="590"/>
      <c r="Q4" s="124"/>
      <c r="R4" s="590" t="s">
        <v>264</v>
      </c>
      <c r="S4" s="590"/>
      <c r="T4" s="590"/>
      <c r="U4"/>
      <c r="V4" s="590" t="s">
        <v>265</v>
      </c>
      <c r="W4" s="590"/>
      <c r="X4" s="124"/>
      <c r="Y4" s="130" t="s">
        <v>266</v>
      </c>
      <c r="Z4" s="124"/>
      <c r="AA4" s="130" t="s">
        <v>267</v>
      </c>
      <c r="AB4" s="124"/>
      <c r="AC4" s="130" t="s">
        <v>268</v>
      </c>
      <c r="AE4" s="588" t="s">
        <v>269</v>
      </c>
      <c r="AF4" s="588"/>
      <c r="AG4" s="589"/>
      <c r="AH4" s="589"/>
      <c r="AI4" s="589"/>
      <c r="AJ4" s="589"/>
      <c r="AK4" s="589"/>
      <c r="AL4" s="589"/>
      <c r="AM4" s="589"/>
      <c r="AN4" s="589"/>
      <c r="AO4" s="589"/>
      <c r="AP4" s="589"/>
      <c r="AQ4" s="589"/>
      <c r="AR4" s="589"/>
      <c r="AS4"/>
      <c r="AT4" s="582" t="s">
        <v>270</v>
      </c>
      <c r="AU4" s="582"/>
      <c r="AV4"/>
      <c r="AW4" s="582" t="s">
        <v>60</v>
      </c>
      <c r="AX4" s="582"/>
      <c r="AY4" s="582"/>
      <c r="AZ4" s="582"/>
      <c r="BA4" s="582"/>
      <c r="BB4" s="582"/>
      <c r="BC4" s="582"/>
      <c r="BD4" s="582"/>
      <c r="BE4" s="582"/>
      <c r="BF4" s="582"/>
      <c r="BG4"/>
      <c r="BH4" s="582" t="s">
        <v>77</v>
      </c>
      <c r="BI4" s="582"/>
      <c r="BJ4" s="582"/>
      <c r="BK4" s="582"/>
      <c r="BL4" s="582"/>
      <c r="BM4" s="582"/>
      <c r="BN4" s="582"/>
      <c r="BO4" s="582"/>
      <c r="BP4" s="582"/>
      <c r="BQ4" s="582"/>
      <c r="BR4" s="582"/>
      <c r="BS4" s="582"/>
      <c r="BT4" s="582"/>
      <c r="BU4"/>
      <c r="BV4" s="582" t="s">
        <v>98</v>
      </c>
      <c r="BW4" s="582"/>
      <c r="BX4" s="582"/>
      <c r="BY4" s="582"/>
      <c r="BZ4" s="582"/>
      <c r="CA4" s="139"/>
      <c r="CB4" s="139"/>
    </row>
    <row r="5" spans="2:82" ht="6.65" customHeight="1">
      <c r="H5"/>
      <c r="I5"/>
      <c r="J5"/>
      <c r="K5"/>
      <c r="L5"/>
      <c r="M5"/>
      <c r="N5"/>
      <c r="O5"/>
      <c r="P5"/>
      <c r="Q5" s="124"/>
      <c r="R5"/>
      <c r="S5"/>
      <c r="T5"/>
      <c r="U5"/>
      <c r="V5"/>
      <c r="W5"/>
      <c r="X5" s="124"/>
      <c r="Y5"/>
      <c r="Z5" s="124"/>
      <c r="AA5"/>
      <c r="AB5" s="124"/>
      <c r="AC5"/>
      <c r="AE5"/>
      <c r="AF5"/>
      <c r="AG5"/>
      <c r="AH5"/>
      <c r="AI5"/>
      <c r="AJ5"/>
      <c r="AK5"/>
      <c r="AL5"/>
      <c r="AM5"/>
      <c r="AN5"/>
      <c r="AO5"/>
      <c r="AP5"/>
      <c r="AQ5"/>
      <c r="AR5"/>
      <c r="AS5"/>
      <c r="AT5"/>
      <c r="AU5"/>
      <c r="AV5"/>
      <c r="AW5"/>
      <c r="AX5"/>
      <c r="AY5"/>
      <c r="AZ5"/>
      <c r="BA5"/>
      <c r="BB5"/>
      <c r="BC5"/>
      <c r="BD5"/>
      <c r="BE5"/>
      <c r="BF5" s="19"/>
      <c r="BG5"/>
      <c r="BH5"/>
      <c r="BI5"/>
      <c r="BJ5"/>
      <c r="BK5"/>
      <c r="BL5"/>
      <c r="BM5"/>
      <c r="BN5"/>
      <c r="BO5"/>
      <c r="BP5"/>
      <c r="BQ5"/>
      <c r="BR5"/>
      <c r="BS5"/>
      <c r="BT5"/>
      <c r="BU5"/>
      <c r="BV5"/>
      <c r="BW5"/>
      <c r="BX5"/>
      <c r="BY5"/>
      <c r="BZ5"/>
    </row>
    <row r="6" spans="2:82" s="1" customFormat="1" ht="35.15" hidden="1" customHeight="1" outlineLevel="1">
      <c r="B6" s="128"/>
      <c r="H6" s="196" t="s">
        <v>271</v>
      </c>
      <c r="I6" s="129" t="s">
        <v>272</v>
      </c>
      <c r="J6" s="198" t="s">
        <v>273</v>
      </c>
      <c r="K6" s="129" t="s">
        <v>274</v>
      </c>
      <c r="L6" s="197" t="s">
        <v>275</v>
      </c>
      <c r="N6" s="129" t="s">
        <v>276</v>
      </c>
      <c r="O6" s="197" t="s">
        <v>277</v>
      </c>
      <c r="P6" s="129" t="s">
        <v>278</v>
      </c>
      <c r="R6" s="129" t="s">
        <v>276</v>
      </c>
      <c r="S6" s="197" t="s">
        <v>277</v>
      </c>
      <c r="T6" s="129" t="s">
        <v>278</v>
      </c>
      <c r="V6" s="196" t="s">
        <v>28</v>
      </c>
      <c r="W6" s="129" t="s">
        <v>29</v>
      </c>
      <c r="X6" s="124"/>
      <c r="Y6" s="129" t="s">
        <v>279</v>
      </c>
      <c r="Z6" s="124"/>
      <c r="AA6" s="129"/>
      <c r="AB6" s="124"/>
      <c r="AC6" s="129"/>
      <c r="AD6" s="22"/>
      <c r="BF6" s="164"/>
    </row>
    <row r="7" spans="2:82" s="1" customFormat="1" ht="35.5" customHeight="1" collapsed="1">
      <c r="B7" s="128"/>
      <c r="X7" s="124"/>
      <c r="Z7" s="124"/>
      <c r="AB7" s="124"/>
      <c r="BF7" s="164"/>
    </row>
    <row r="8" spans="2:82" s="26" customFormat="1" ht="138" hidden="1" customHeight="1" outlineLevel="1">
      <c r="B8" s="117"/>
      <c r="D8"/>
      <c r="E8"/>
      <c r="G8"/>
      <c r="H8" s="95"/>
      <c r="I8" s="95"/>
      <c r="J8" s="95"/>
      <c r="K8" s="95"/>
      <c r="L8" s="95"/>
      <c r="M8" s="95"/>
      <c r="N8" s="95"/>
      <c r="O8" s="95"/>
      <c r="P8" s="95"/>
      <c r="Q8" s="95"/>
      <c r="R8" s="95"/>
      <c r="S8" s="95"/>
      <c r="T8" s="95"/>
      <c r="U8" s="95"/>
      <c r="V8" s="95"/>
      <c r="W8" s="95"/>
      <c r="X8" s="95"/>
      <c r="Y8" s="332"/>
      <c r="Z8" s="124"/>
      <c r="AA8" s="95"/>
      <c r="AB8" s="124"/>
      <c r="AC8" s="95"/>
      <c r="AD8" s="1"/>
      <c r="AE8" s="456" t="s">
        <v>120</v>
      </c>
      <c r="AF8" s="503" t="s">
        <v>762</v>
      </c>
      <c r="AG8" s="64" t="s">
        <v>280</v>
      </c>
      <c r="AH8" s="64" t="s">
        <v>761</v>
      </c>
      <c r="AI8" s="95" t="s">
        <v>47</v>
      </c>
      <c r="AJ8" s="95"/>
      <c r="AK8" s="95" t="s">
        <v>281</v>
      </c>
      <c r="AL8" s="95" t="s">
        <v>282</v>
      </c>
      <c r="AM8" s="95" t="s">
        <v>283</v>
      </c>
      <c r="AN8" s="95" t="s">
        <v>123</v>
      </c>
      <c r="AO8" s="95" t="s">
        <v>124</v>
      </c>
      <c r="AP8" s="95" t="s">
        <v>125</v>
      </c>
      <c r="AQ8" s="95" t="s">
        <v>284</v>
      </c>
      <c r="AR8" s="95" t="s">
        <v>285</v>
      </c>
      <c r="AS8" s="95"/>
      <c r="AT8" s="95" t="s">
        <v>259</v>
      </c>
      <c r="AU8" s="95" t="s">
        <v>286</v>
      </c>
      <c r="AV8" s="95"/>
      <c r="AW8" s="450" t="s">
        <v>287</v>
      </c>
      <c r="AX8" s="450" t="s">
        <v>288</v>
      </c>
      <c r="AY8" s="95" t="s">
        <v>130</v>
      </c>
      <c r="AZ8" s="95" t="s">
        <v>68</v>
      </c>
      <c r="BA8" s="95" t="s">
        <v>719</v>
      </c>
      <c r="BB8" s="95" t="s">
        <v>73</v>
      </c>
      <c r="BC8" s="95" t="s">
        <v>693</v>
      </c>
      <c r="BD8" s="450" t="s">
        <v>328</v>
      </c>
      <c r="BE8" s="64" t="s">
        <v>721</v>
      </c>
      <c r="BF8" s="64" t="s">
        <v>131</v>
      </c>
      <c r="BG8" s="95"/>
      <c r="BH8" s="95" t="s">
        <v>132</v>
      </c>
      <c r="BI8" s="95" t="s">
        <v>133</v>
      </c>
      <c r="BJ8" s="95" t="s">
        <v>134</v>
      </c>
      <c r="BK8" s="95" t="s">
        <v>135</v>
      </c>
      <c r="BL8" s="95" t="s">
        <v>289</v>
      </c>
      <c r="BM8" s="95" t="s">
        <v>290</v>
      </c>
      <c r="BN8" s="95" t="s">
        <v>89</v>
      </c>
      <c r="BO8" s="450" t="s">
        <v>291</v>
      </c>
      <c r="BP8" s="95" t="s">
        <v>138</v>
      </c>
      <c r="BQ8" s="95" t="s">
        <v>139</v>
      </c>
      <c r="BR8" s="95" t="s">
        <v>140</v>
      </c>
      <c r="BS8" s="95" t="s">
        <v>141</v>
      </c>
      <c r="BT8" s="450" t="s">
        <v>733</v>
      </c>
      <c r="BU8" s="95"/>
      <c r="BV8" s="95" t="s">
        <v>142</v>
      </c>
      <c r="BW8" s="95" t="s">
        <v>143</v>
      </c>
      <c r="BX8" s="95" t="s">
        <v>144</v>
      </c>
      <c r="BY8" s="95" t="s">
        <v>292</v>
      </c>
      <c r="BZ8" s="64" t="s">
        <v>108</v>
      </c>
      <c r="CA8" s="29"/>
      <c r="CB8" s="29"/>
      <c r="CC8" s="29"/>
      <c r="CD8" s="29"/>
    </row>
    <row r="9" spans="2:82" s="26" customFormat="1" ht="26.5" hidden="1" customHeight="1" outlineLevel="1">
      <c r="B9" s="117"/>
      <c r="D9"/>
      <c r="E9"/>
      <c r="F9" s="439" t="s">
        <v>293</v>
      </c>
      <c r="G9"/>
      <c r="H9" s="95"/>
      <c r="I9" s="95"/>
      <c r="J9" s="95"/>
      <c r="K9" s="95"/>
      <c r="L9" s="95"/>
      <c r="M9" s="95"/>
      <c r="N9" s="95"/>
      <c r="O9" s="95"/>
      <c r="P9" s="95"/>
      <c r="Q9" s="95"/>
      <c r="R9" s="95"/>
      <c r="S9" s="95"/>
      <c r="T9" s="95"/>
      <c r="U9" s="95"/>
      <c r="V9" s="95"/>
      <c r="W9" s="95"/>
      <c r="X9" s="95"/>
      <c r="Y9" s="332"/>
      <c r="Z9" s="124"/>
      <c r="AA9" s="95"/>
      <c r="AB9" s="124"/>
      <c r="AC9" s="95"/>
      <c r="AD9" s="1"/>
      <c r="AE9" s="440" t="s">
        <v>153</v>
      </c>
      <c r="AF9" s="640" t="s">
        <v>153</v>
      </c>
      <c r="AG9" s="640" t="s">
        <v>153</v>
      </c>
      <c r="AH9" s="640" t="s">
        <v>153</v>
      </c>
      <c r="AI9" s="640" t="s">
        <v>153</v>
      </c>
      <c r="AJ9" s="640" t="s">
        <v>153</v>
      </c>
      <c r="AK9" s="461" t="s">
        <v>294</v>
      </c>
      <c r="AL9" s="640" t="s">
        <v>153</v>
      </c>
      <c r="AM9" s="640" t="s">
        <v>153</v>
      </c>
      <c r="AN9" s="640" t="s">
        <v>153</v>
      </c>
      <c r="AO9" s="640" t="s">
        <v>153</v>
      </c>
      <c r="AP9" s="640" t="s">
        <v>153</v>
      </c>
      <c r="AQ9" s="640" t="s">
        <v>153</v>
      </c>
      <c r="AR9" s="640" t="s">
        <v>153</v>
      </c>
      <c r="AS9" s="641"/>
      <c r="AT9" s="461" t="s">
        <v>294</v>
      </c>
      <c r="AU9" s="461" t="s">
        <v>294</v>
      </c>
      <c r="AV9" s="64"/>
      <c r="AW9" s="461" t="s">
        <v>294</v>
      </c>
      <c r="AX9" s="461" t="s">
        <v>294</v>
      </c>
      <c r="AY9" s="461" t="s">
        <v>294</v>
      </c>
      <c r="AZ9" s="461" t="s">
        <v>294</v>
      </c>
      <c r="BA9" s="461" t="s">
        <v>294</v>
      </c>
      <c r="BB9" s="461" t="s">
        <v>294</v>
      </c>
      <c r="BC9" s="461" t="s">
        <v>294</v>
      </c>
      <c r="BD9" s="461" t="s">
        <v>294</v>
      </c>
      <c r="BE9" s="461" t="s">
        <v>294</v>
      </c>
      <c r="BF9" s="461" t="s">
        <v>294</v>
      </c>
      <c r="BG9" s="461" t="s">
        <v>294</v>
      </c>
      <c r="BH9" s="461" t="s">
        <v>294</v>
      </c>
      <c r="BI9" s="461" t="s">
        <v>294</v>
      </c>
      <c r="BJ9" s="461" t="s">
        <v>294</v>
      </c>
      <c r="BK9" s="461" t="s">
        <v>294</v>
      </c>
      <c r="BL9" s="461" t="s">
        <v>294</v>
      </c>
      <c r="BM9" s="461" t="s">
        <v>294</v>
      </c>
      <c r="BN9" s="461" t="s">
        <v>294</v>
      </c>
      <c r="BO9" s="461" t="s">
        <v>294</v>
      </c>
      <c r="BP9" s="461" t="s">
        <v>294</v>
      </c>
      <c r="BQ9" s="461" t="s">
        <v>294</v>
      </c>
      <c r="BR9" s="461" t="s">
        <v>294</v>
      </c>
      <c r="BS9" s="461" t="s">
        <v>294</v>
      </c>
      <c r="BT9" s="461" t="s">
        <v>294</v>
      </c>
      <c r="BU9" s="64"/>
      <c r="BV9" s="640" t="s">
        <v>153</v>
      </c>
      <c r="BW9" s="640" t="s">
        <v>153</v>
      </c>
      <c r="BX9" s="640" t="s">
        <v>153</v>
      </c>
      <c r="BY9" s="640" t="s">
        <v>153</v>
      </c>
      <c r="BZ9" s="640" t="s">
        <v>153</v>
      </c>
      <c r="CA9" s="29"/>
      <c r="CB9" s="29"/>
      <c r="CC9" s="29"/>
      <c r="CD9" s="29"/>
    </row>
    <row r="10" spans="2:82" s="19" customFormat="1" ht="37" customHeight="1" collapsed="1">
      <c r="E10" s="26"/>
      <c r="F10"/>
      <c r="G10"/>
      <c r="H10" s="22"/>
      <c r="I10" s="22"/>
      <c r="J10" s="22"/>
      <c r="K10" s="22"/>
      <c r="L10" s="22"/>
      <c r="M10" s="22"/>
      <c r="N10" s="22"/>
      <c r="O10" s="22"/>
      <c r="P10" s="22"/>
      <c r="Q10" s="22"/>
      <c r="R10" s="22"/>
      <c r="S10" s="22"/>
      <c r="T10" s="22"/>
      <c r="U10" s="22"/>
      <c r="V10" s="22"/>
      <c r="W10" s="22"/>
      <c r="X10" s="22"/>
      <c r="Y10" s="22"/>
      <c r="Z10" s="124"/>
      <c r="AA10" s="22"/>
      <c r="AB10" s="124"/>
      <c r="AC10" s="22"/>
      <c r="AD10" s="1"/>
      <c r="AE10" s="22"/>
      <c r="AF10" s="22"/>
      <c r="AG10" s="22"/>
      <c r="AH10" s="22"/>
      <c r="AI10" s="22"/>
      <c r="AJ10" s="263"/>
      <c r="AK10"/>
      <c r="AL10"/>
      <c r="AM10"/>
      <c r="AN10"/>
      <c r="AO10"/>
      <c r="AP10"/>
      <c r="AQ10"/>
      <c r="AR10"/>
      <c r="AS10" s="263"/>
      <c r="AT10"/>
      <c r="AU10"/>
      <c r="AV10" s="263"/>
      <c r="AW10" s="263"/>
      <c r="AX10"/>
      <c r="AY10"/>
      <c r="AZ10"/>
      <c r="BA10"/>
      <c r="BB10"/>
      <c r="BC10"/>
      <c r="BD10" s="263"/>
      <c r="BE10"/>
      <c r="BG10"/>
      <c r="BH10"/>
      <c r="BI10"/>
      <c r="BJ10"/>
      <c r="BK10"/>
      <c r="BL10"/>
      <c r="BM10"/>
      <c r="BN10"/>
      <c r="BO10"/>
      <c r="BP10"/>
      <c r="BQ10"/>
      <c r="BR10"/>
      <c r="BS10"/>
      <c r="BT10"/>
      <c r="BU10" s="263"/>
      <c r="BV10"/>
      <c r="BW10"/>
      <c r="BX10"/>
      <c r="BY10"/>
    </row>
    <row r="11" spans="2:82" s="19" customFormat="1" ht="15.65" customHeight="1" thickBot="1">
      <c r="E11" s="26"/>
      <c r="F11"/>
      <c r="G11"/>
      <c r="H11" s="22"/>
      <c r="I11" s="22"/>
      <c r="J11" s="22"/>
      <c r="K11" s="22"/>
      <c r="L11" s="22"/>
      <c r="M11" s="22"/>
      <c r="N11" s="22"/>
      <c r="O11" s="22"/>
      <c r="P11" s="22"/>
      <c r="Q11" s="22"/>
      <c r="R11" s="22"/>
      <c r="S11" s="22"/>
      <c r="T11" s="22"/>
      <c r="U11" s="22"/>
      <c r="V11" s="22"/>
      <c r="W11" s="22"/>
      <c r="X11" s="22"/>
      <c r="Y11" s="22"/>
      <c r="Z11" s="124"/>
      <c r="AA11" s="22"/>
      <c r="AB11" s="124"/>
      <c r="AC11"/>
      <c r="AD11" s="332"/>
      <c r="AE11" s="22"/>
      <c r="AF11" s="22"/>
      <c r="AG11" s="22"/>
      <c r="AH11" s="22"/>
      <c r="AI11" s="22"/>
      <c r="AJ11" s="263"/>
      <c r="AK11"/>
      <c r="AL11"/>
      <c r="AM11"/>
      <c r="AN11"/>
      <c r="AO11"/>
      <c r="AP11"/>
      <c r="AQ11"/>
      <c r="AR11"/>
      <c r="AS11" s="263"/>
      <c r="AT11"/>
      <c r="AU11"/>
      <c r="AV11" s="263"/>
      <c r="AW11" s="263"/>
      <c r="AX11"/>
      <c r="AY11"/>
      <c r="AZ11"/>
      <c r="BA11"/>
      <c r="BB11"/>
      <c r="BC11"/>
      <c r="BD11" s="263"/>
      <c r="BE11"/>
      <c r="BG11"/>
      <c r="BH11"/>
      <c r="BI11"/>
      <c r="BJ11"/>
      <c r="BK11"/>
      <c r="BL11"/>
      <c r="BM11"/>
      <c r="BN11"/>
      <c r="BO11"/>
      <c r="BP11"/>
      <c r="BQ11"/>
      <c r="BR11"/>
      <c r="BS11"/>
      <c r="BT11"/>
      <c r="BU11" s="263"/>
      <c r="BV11"/>
      <c r="BW11"/>
      <c r="BX11"/>
      <c r="BY11"/>
    </row>
    <row r="12" spans="2:82" s="19" customFormat="1" ht="24" customHeight="1">
      <c r="B12" s="574" t="s">
        <v>295</v>
      </c>
      <c r="C12" s="30"/>
      <c r="D12" s="536" t="s">
        <v>147</v>
      </c>
      <c r="E12" s="31"/>
      <c r="F12" s="346" t="s">
        <v>296</v>
      </c>
      <c r="G12"/>
      <c r="H12" s="264" t="s">
        <v>150</v>
      </c>
      <c r="I12" s="252" t="s">
        <v>150</v>
      </c>
      <c r="J12" s="252" t="s">
        <v>150</v>
      </c>
      <c r="K12" s="252" t="s">
        <v>150</v>
      </c>
      <c r="L12" s="252" t="s">
        <v>150</v>
      </c>
      <c r="M12" s="252"/>
      <c r="N12" s="252" t="s">
        <v>150</v>
      </c>
      <c r="O12" s="252" t="s">
        <v>150</v>
      </c>
      <c r="P12" s="252" t="s">
        <v>153</v>
      </c>
      <c r="Q12" s="252"/>
      <c r="R12" s="252" t="s">
        <v>150</v>
      </c>
      <c r="S12" s="252" t="s">
        <v>150</v>
      </c>
      <c r="T12" s="252" t="s">
        <v>150</v>
      </c>
      <c r="U12" s="252"/>
      <c r="V12" s="252" t="s">
        <v>150</v>
      </c>
      <c r="W12" s="253" t="s">
        <v>150</v>
      </c>
      <c r="X12" s="254"/>
      <c r="Y12" s="347" t="s">
        <v>153</v>
      </c>
      <c r="Z12" s="254"/>
      <c r="AA12" s="347" t="s">
        <v>153</v>
      </c>
      <c r="AB12" s="124"/>
      <c r="AC12" s="347" t="s">
        <v>153</v>
      </c>
      <c r="AD12" s="332"/>
      <c r="AE12" s="264" t="s">
        <v>150</v>
      </c>
      <c r="AF12" s="252" t="s">
        <v>153</v>
      </c>
      <c r="AG12" s="252" t="s">
        <v>150</v>
      </c>
      <c r="AH12" s="252" t="s">
        <v>153</v>
      </c>
      <c r="AI12" s="253" t="s">
        <v>150</v>
      </c>
      <c r="AJ12" s="263"/>
      <c r="AK12" s="351" t="s">
        <v>150</v>
      </c>
      <c r="AL12" s="348" t="s">
        <v>153</v>
      </c>
      <c r="AM12" s="252" t="s">
        <v>150</v>
      </c>
      <c r="AN12" s="252" t="s">
        <v>150</v>
      </c>
      <c r="AO12" s="252" t="s">
        <v>150</v>
      </c>
      <c r="AP12" s="252" t="s">
        <v>150</v>
      </c>
      <c r="AQ12" s="252" t="s">
        <v>150</v>
      </c>
      <c r="AR12" s="352" t="s">
        <v>150</v>
      </c>
      <c r="AS12" s="263"/>
      <c r="AT12" s="264" t="s">
        <v>150</v>
      </c>
      <c r="AU12" s="253" t="s">
        <v>150</v>
      </c>
      <c r="AV12" s="263"/>
      <c r="AW12" s="351" t="s">
        <v>150</v>
      </c>
      <c r="AX12" s="265" t="s">
        <v>150</v>
      </c>
      <c r="AY12" s="265" t="s">
        <v>150</v>
      </c>
      <c r="AZ12" s="265" t="s">
        <v>153</v>
      </c>
      <c r="BA12" s="265" t="s">
        <v>150</v>
      </c>
      <c r="BB12" s="265" t="s">
        <v>150</v>
      </c>
      <c r="BC12" s="265" t="s">
        <v>150</v>
      </c>
      <c r="BD12" s="101" t="s">
        <v>150</v>
      </c>
      <c r="BE12" s="101" t="s">
        <v>150</v>
      </c>
      <c r="BF12" s="103" t="s">
        <v>150</v>
      </c>
      <c r="BG12" s="254"/>
      <c r="BH12" s="264" t="s">
        <v>150</v>
      </c>
      <c r="BI12" s="252" t="s">
        <v>150</v>
      </c>
      <c r="BJ12" s="252" t="s">
        <v>150</v>
      </c>
      <c r="BK12" s="252" t="s">
        <v>150</v>
      </c>
      <c r="BL12" s="252" t="s">
        <v>150</v>
      </c>
      <c r="BM12" s="252" t="s">
        <v>150</v>
      </c>
      <c r="BN12" s="252" t="s">
        <v>150</v>
      </c>
      <c r="BO12" s="252" t="s">
        <v>150</v>
      </c>
      <c r="BP12" s="252" t="s">
        <v>150</v>
      </c>
      <c r="BQ12" s="252" t="s">
        <v>150</v>
      </c>
      <c r="BR12" s="252" t="s">
        <v>150</v>
      </c>
      <c r="BS12" s="252" t="s">
        <v>150</v>
      </c>
      <c r="BT12" s="253" t="s">
        <v>150</v>
      </c>
      <c r="BU12" s="263"/>
      <c r="BV12" s="264" t="s">
        <v>150</v>
      </c>
      <c r="BW12" s="252" t="s">
        <v>150</v>
      </c>
      <c r="BX12" s="252" t="s">
        <v>150</v>
      </c>
      <c r="BY12" s="252" t="s">
        <v>150</v>
      </c>
      <c r="BZ12" s="103" t="s">
        <v>150</v>
      </c>
    </row>
    <row r="13" spans="2:82" s="19" customFormat="1" ht="24" customHeight="1">
      <c r="B13" s="575"/>
      <c r="C13" s="30"/>
      <c r="D13" s="537"/>
      <c r="E13" s="31"/>
      <c r="F13" s="329" t="s">
        <v>297</v>
      </c>
      <c r="G13"/>
      <c r="H13" s="266" t="s">
        <v>150</v>
      </c>
      <c r="I13" s="254" t="s">
        <v>150</v>
      </c>
      <c r="J13" s="254" t="s">
        <v>150</v>
      </c>
      <c r="K13" s="254" t="s">
        <v>150</v>
      </c>
      <c r="L13" s="254" t="s">
        <v>150</v>
      </c>
      <c r="M13" s="254"/>
      <c r="N13" s="254" t="s">
        <v>153</v>
      </c>
      <c r="O13" s="254" t="s">
        <v>153</v>
      </c>
      <c r="P13" s="254" t="s">
        <v>153</v>
      </c>
      <c r="Q13" s="254"/>
      <c r="R13" s="254" t="s">
        <v>150</v>
      </c>
      <c r="S13" s="254" t="s">
        <v>153</v>
      </c>
      <c r="T13" s="254" t="s">
        <v>153</v>
      </c>
      <c r="U13" s="254"/>
      <c r="V13" s="254" t="s">
        <v>153</v>
      </c>
      <c r="W13" s="255" t="s">
        <v>153</v>
      </c>
      <c r="X13" s="254"/>
      <c r="Y13" s="331" t="s">
        <v>153</v>
      </c>
      <c r="Z13" s="254"/>
      <c r="AA13" s="331" t="s">
        <v>153</v>
      </c>
      <c r="AB13" s="254"/>
      <c r="AC13" s="331" t="s">
        <v>153</v>
      </c>
      <c r="AD13" s="332"/>
      <c r="AE13" s="266" t="s">
        <v>150</v>
      </c>
      <c r="AF13" s="254" t="s">
        <v>153</v>
      </c>
      <c r="AG13" s="254" t="s">
        <v>150</v>
      </c>
      <c r="AH13" s="254" t="s">
        <v>153</v>
      </c>
      <c r="AI13" s="255" t="s">
        <v>150</v>
      </c>
      <c r="AJ13" s="263"/>
      <c r="AK13" s="333" t="s">
        <v>150</v>
      </c>
      <c r="AL13" s="334" t="s">
        <v>153</v>
      </c>
      <c r="AM13" s="254" t="s">
        <v>150</v>
      </c>
      <c r="AN13" s="254" t="s">
        <v>150</v>
      </c>
      <c r="AO13" s="254" t="s">
        <v>150</v>
      </c>
      <c r="AP13" s="254" t="s">
        <v>150</v>
      </c>
      <c r="AQ13" s="254" t="s">
        <v>150</v>
      </c>
      <c r="AR13" s="268" t="s">
        <v>150</v>
      </c>
      <c r="AS13" s="263"/>
      <c r="AT13" s="266" t="s">
        <v>150</v>
      </c>
      <c r="AU13" s="255" t="s">
        <v>150</v>
      </c>
      <c r="AV13" s="263"/>
      <c r="AW13" s="333" t="s">
        <v>150</v>
      </c>
      <c r="AX13" s="267" t="s">
        <v>150</v>
      </c>
      <c r="AY13" s="267" t="s">
        <v>150</v>
      </c>
      <c r="AZ13" s="267" t="s">
        <v>153</v>
      </c>
      <c r="BA13" s="267" t="s">
        <v>150</v>
      </c>
      <c r="BB13" s="267" t="s">
        <v>150</v>
      </c>
      <c r="BC13" s="267" t="s">
        <v>150</v>
      </c>
      <c r="BD13" s="102" t="s">
        <v>150</v>
      </c>
      <c r="BE13" s="102" t="s">
        <v>150</v>
      </c>
      <c r="BF13" s="104" t="s">
        <v>150</v>
      </c>
      <c r="BG13" s="254"/>
      <c r="BH13" s="266" t="s">
        <v>150</v>
      </c>
      <c r="BI13" s="254" t="s">
        <v>150</v>
      </c>
      <c r="BJ13" s="254" t="s">
        <v>150</v>
      </c>
      <c r="BK13" s="254" t="s">
        <v>150</v>
      </c>
      <c r="BL13" s="254" t="s">
        <v>150</v>
      </c>
      <c r="BM13" s="254" t="s">
        <v>150</v>
      </c>
      <c r="BN13" s="254" t="s">
        <v>150</v>
      </c>
      <c r="BO13" s="254" t="s">
        <v>150</v>
      </c>
      <c r="BP13" s="254" t="s">
        <v>150</v>
      </c>
      <c r="BQ13" s="254" t="s">
        <v>150</v>
      </c>
      <c r="BR13" s="330" t="s">
        <v>153</v>
      </c>
      <c r="BS13" s="254" t="s">
        <v>150</v>
      </c>
      <c r="BT13" s="255" t="s">
        <v>150</v>
      </c>
      <c r="BU13" s="263"/>
      <c r="BV13" s="266" t="s">
        <v>150</v>
      </c>
      <c r="BW13" s="254" t="s">
        <v>150</v>
      </c>
      <c r="BX13" s="254" t="s">
        <v>150</v>
      </c>
      <c r="BY13" s="254" t="s">
        <v>153</v>
      </c>
      <c r="BZ13" s="104" t="s">
        <v>153</v>
      </c>
    </row>
    <row r="14" spans="2:82" s="19" customFormat="1" ht="24" customHeight="1">
      <c r="B14" s="575"/>
      <c r="C14" s="30"/>
      <c r="D14" s="537"/>
      <c r="E14" s="31"/>
      <c r="F14" s="329" t="s">
        <v>158</v>
      </c>
      <c r="G14"/>
      <c r="H14" s="266" t="s">
        <v>150</v>
      </c>
      <c r="I14" s="254" t="s">
        <v>150</v>
      </c>
      <c r="J14" s="254" t="s">
        <v>150</v>
      </c>
      <c r="K14" s="254" t="s">
        <v>150</v>
      </c>
      <c r="L14" s="254" t="s">
        <v>150</v>
      </c>
      <c r="M14" s="330"/>
      <c r="N14" s="330" t="s">
        <v>153</v>
      </c>
      <c r="O14" s="330" t="s">
        <v>153</v>
      </c>
      <c r="P14" s="330" t="s">
        <v>153</v>
      </c>
      <c r="Q14" s="330"/>
      <c r="R14" s="254" t="s">
        <v>150</v>
      </c>
      <c r="S14" s="254" t="s">
        <v>153</v>
      </c>
      <c r="T14" s="254" t="s">
        <v>153</v>
      </c>
      <c r="U14" s="330"/>
      <c r="V14" s="254" t="s">
        <v>153</v>
      </c>
      <c r="W14" s="255" t="s">
        <v>153</v>
      </c>
      <c r="X14" s="254"/>
      <c r="Y14" s="331" t="s">
        <v>153</v>
      </c>
      <c r="Z14" s="254"/>
      <c r="AA14" s="331" t="s">
        <v>153</v>
      </c>
      <c r="AB14" s="254"/>
      <c r="AC14" s="331" t="s">
        <v>153</v>
      </c>
      <c r="AD14" s="332"/>
      <c r="AE14" s="266" t="s">
        <v>150</v>
      </c>
      <c r="AF14" s="254" t="s">
        <v>153</v>
      </c>
      <c r="AG14" s="254" t="s">
        <v>150</v>
      </c>
      <c r="AH14" s="254" t="s">
        <v>153</v>
      </c>
      <c r="AI14" s="255" t="s">
        <v>150</v>
      </c>
      <c r="AJ14" s="263"/>
      <c r="AK14" s="333" t="s">
        <v>150</v>
      </c>
      <c r="AL14" s="334" t="s">
        <v>153</v>
      </c>
      <c r="AM14" s="254" t="s">
        <v>150</v>
      </c>
      <c r="AN14" s="254" t="s">
        <v>150</v>
      </c>
      <c r="AO14" s="254" t="s">
        <v>150</v>
      </c>
      <c r="AP14" s="254" t="s">
        <v>150</v>
      </c>
      <c r="AQ14" s="254" t="s">
        <v>150</v>
      </c>
      <c r="AR14" s="268" t="s">
        <v>150</v>
      </c>
      <c r="AS14" s="263"/>
      <c r="AT14" s="266" t="s">
        <v>150</v>
      </c>
      <c r="AU14" s="255" t="s">
        <v>150</v>
      </c>
      <c r="AV14" s="263"/>
      <c r="AW14" s="333" t="s">
        <v>150</v>
      </c>
      <c r="AX14" s="267" t="s">
        <v>150</v>
      </c>
      <c r="AY14" s="267" t="s">
        <v>150</v>
      </c>
      <c r="AZ14" s="267" t="s">
        <v>153</v>
      </c>
      <c r="BA14" s="267" t="s">
        <v>150</v>
      </c>
      <c r="BB14" s="267" t="s">
        <v>150</v>
      </c>
      <c r="BC14" s="267" t="s">
        <v>150</v>
      </c>
      <c r="BD14" s="102" t="s">
        <v>150</v>
      </c>
      <c r="BE14" s="102" t="s">
        <v>150</v>
      </c>
      <c r="BF14" s="104" t="s">
        <v>150</v>
      </c>
      <c r="BG14" s="254"/>
      <c r="BH14" s="266" t="s">
        <v>150</v>
      </c>
      <c r="BI14" s="254" t="s">
        <v>150</v>
      </c>
      <c r="BJ14" s="254" t="s">
        <v>150</v>
      </c>
      <c r="BK14" s="254" t="s">
        <v>150</v>
      </c>
      <c r="BL14" s="254" t="s">
        <v>150</v>
      </c>
      <c r="BM14" s="254" t="s">
        <v>150</v>
      </c>
      <c r="BN14" s="254" t="s">
        <v>150</v>
      </c>
      <c r="BO14" s="254" t="s">
        <v>150</v>
      </c>
      <c r="BP14" s="254" t="s">
        <v>150</v>
      </c>
      <c r="BQ14" s="254" t="s">
        <v>150</v>
      </c>
      <c r="BR14" s="330" t="s">
        <v>153</v>
      </c>
      <c r="BS14" s="254" t="s">
        <v>150</v>
      </c>
      <c r="BT14" s="255" t="s">
        <v>150</v>
      </c>
      <c r="BU14" s="263"/>
      <c r="BV14" s="266" t="s">
        <v>150</v>
      </c>
      <c r="BW14" s="254" t="s">
        <v>150</v>
      </c>
      <c r="BX14" s="254" t="s">
        <v>150</v>
      </c>
      <c r="BY14" s="254" t="s">
        <v>153</v>
      </c>
      <c r="BZ14" s="104" t="s">
        <v>153</v>
      </c>
    </row>
    <row r="15" spans="2:82" s="19" customFormat="1" ht="24" customHeight="1">
      <c r="B15" s="575"/>
      <c r="C15" s="30"/>
      <c r="D15" s="537"/>
      <c r="E15" s="31"/>
      <c r="F15" s="329" t="s">
        <v>298</v>
      </c>
      <c r="G15"/>
      <c r="H15" s="266" t="s">
        <v>150</v>
      </c>
      <c r="I15" s="254" t="s">
        <v>150</v>
      </c>
      <c r="J15" s="254" t="s">
        <v>150</v>
      </c>
      <c r="K15" s="254" t="s">
        <v>150</v>
      </c>
      <c r="L15" s="254" t="s">
        <v>150</v>
      </c>
      <c r="M15" s="254"/>
      <c r="N15" s="254" t="s">
        <v>153</v>
      </c>
      <c r="O15" s="254" t="s">
        <v>153</v>
      </c>
      <c r="P15" s="254" t="s">
        <v>153</v>
      </c>
      <c r="Q15" s="254"/>
      <c r="R15" s="254" t="s">
        <v>150</v>
      </c>
      <c r="S15" s="254" t="s">
        <v>153</v>
      </c>
      <c r="T15" s="254" t="s">
        <v>153</v>
      </c>
      <c r="U15" s="254"/>
      <c r="V15" s="330" t="s">
        <v>153</v>
      </c>
      <c r="W15" s="431" t="s">
        <v>153</v>
      </c>
      <c r="X15" s="330"/>
      <c r="Y15" s="331" t="s">
        <v>153</v>
      </c>
      <c r="Z15" s="330"/>
      <c r="AA15" s="331" t="s">
        <v>153</v>
      </c>
      <c r="AB15" s="330"/>
      <c r="AC15" s="331" t="s">
        <v>153</v>
      </c>
      <c r="AD15" s="332"/>
      <c r="AE15" s="266" t="s">
        <v>150</v>
      </c>
      <c r="AF15" s="254" t="s">
        <v>153</v>
      </c>
      <c r="AG15" s="254" t="s">
        <v>150</v>
      </c>
      <c r="AH15" s="254" t="s">
        <v>153</v>
      </c>
      <c r="AI15" s="255" t="s">
        <v>150</v>
      </c>
      <c r="AJ15" s="263"/>
      <c r="AK15" s="333" t="s">
        <v>150</v>
      </c>
      <c r="AL15" s="334" t="s">
        <v>153</v>
      </c>
      <c r="AM15" s="254" t="s">
        <v>150</v>
      </c>
      <c r="AN15" s="254" t="s">
        <v>150</v>
      </c>
      <c r="AO15" s="254" t="s">
        <v>150</v>
      </c>
      <c r="AP15" s="254" t="s">
        <v>150</v>
      </c>
      <c r="AQ15" s="254" t="s">
        <v>150</v>
      </c>
      <c r="AR15" s="268" t="s">
        <v>150</v>
      </c>
      <c r="AS15" s="263"/>
      <c r="AT15" s="266" t="s">
        <v>150</v>
      </c>
      <c r="AU15" s="255" t="s">
        <v>150</v>
      </c>
      <c r="AV15" s="263"/>
      <c r="AW15" s="333" t="s">
        <v>150</v>
      </c>
      <c r="AX15" s="267" t="s">
        <v>150</v>
      </c>
      <c r="AY15" s="267" t="s">
        <v>150</v>
      </c>
      <c r="AZ15" s="267" t="s">
        <v>153</v>
      </c>
      <c r="BA15" s="267" t="s">
        <v>150</v>
      </c>
      <c r="BB15" s="267" t="s">
        <v>150</v>
      </c>
      <c r="BC15" s="267" t="s">
        <v>150</v>
      </c>
      <c r="BD15" s="102" t="s">
        <v>150</v>
      </c>
      <c r="BE15" s="102" t="s">
        <v>150</v>
      </c>
      <c r="BF15" s="104" t="s">
        <v>150</v>
      </c>
      <c r="BG15" s="254"/>
      <c r="BH15" s="266" t="s">
        <v>150</v>
      </c>
      <c r="BI15" s="254" t="s">
        <v>150</v>
      </c>
      <c r="BJ15" s="254" t="s">
        <v>150</v>
      </c>
      <c r="BK15" s="254" t="s">
        <v>150</v>
      </c>
      <c r="BL15" s="254" t="s">
        <v>150</v>
      </c>
      <c r="BM15" s="254" t="s">
        <v>150</v>
      </c>
      <c r="BN15" s="254" t="s">
        <v>150</v>
      </c>
      <c r="BO15" s="254" t="s">
        <v>150</v>
      </c>
      <c r="BP15" s="254" t="s">
        <v>150</v>
      </c>
      <c r="BQ15" s="254" t="s">
        <v>150</v>
      </c>
      <c r="BR15" s="254" t="s">
        <v>153</v>
      </c>
      <c r="BS15" s="254" t="s">
        <v>150</v>
      </c>
      <c r="BT15" s="255" t="s">
        <v>150</v>
      </c>
      <c r="BU15" s="263"/>
      <c r="BV15" s="266" t="s">
        <v>150</v>
      </c>
      <c r="BW15" s="254" t="s">
        <v>150</v>
      </c>
      <c r="BX15" s="254" t="s">
        <v>150</v>
      </c>
      <c r="BY15" s="254" t="s">
        <v>153</v>
      </c>
      <c r="BZ15" s="104" t="s">
        <v>153</v>
      </c>
    </row>
    <row r="16" spans="2:82" s="19" customFormat="1" ht="24" customHeight="1">
      <c r="B16" s="575"/>
      <c r="C16" s="30"/>
      <c r="D16" s="537"/>
      <c r="E16" s="31"/>
      <c r="F16" s="329" t="s">
        <v>161</v>
      </c>
      <c r="G16"/>
      <c r="H16" s="266" t="s">
        <v>150</v>
      </c>
      <c r="I16" s="254" t="s">
        <v>150</v>
      </c>
      <c r="J16" s="254" t="s">
        <v>150</v>
      </c>
      <c r="K16" s="254" t="s">
        <v>150</v>
      </c>
      <c r="L16" s="254" t="s">
        <v>150</v>
      </c>
      <c r="M16" s="254"/>
      <c r="N16" s="254" t="s">
        <v>150</v>
      </c>
      <c r="O16" s="254" t="s">
        <v>150</v>
      </c>
      <c r="P16" s="254" t="s">
        <v>153</v>
      </c>
      <c r="Q16" s="254"/>
      <c r="R16" s="254" t="s">
        <v>150</v>
      </c>
      <c r="S16" s="254" t="s">
        <v>150</v>
      </c>
      <c r="T16" s="254" t="s">
        <v>150</v>
      </c>
      <c r="U16" s="254"/>
      <c r="V16" s="254" t="s">
        <v>150</v>
      </c>
      <c r="W16" s="255" t="s">
        <v>150</v>
      </c>
      <c r="X16" s="330"/>
      <c r="Y16" s="331" t="s">
        <v>150</v>
      </c>
      <c r="Z16" s="330"/>
      <c r="AA16" s="331" t="s">
        <v>153</v>
      </c>
      <c r="AB16" s="330"/>
      <c r="AC16" s="331" t="s">
        <v>153</v>
      </c>
      <c r="AD16" s="332"/>
      <c r="AE16" s="266" t="s">
        <v>150</v>
      </c>
      <c r="AF16" s="254" t="s">
        <v>153</v>
      </c>
      <c r="AG16" s="254" t="s">
        <v>150</v>
      </c>
      <c r="AH16" s="254" t="s">
        <v>153</v>
      </c>
      <c r="AI16" s="255" t="s">
        <v>150</v>
      </c>
      <c r="AJ16" s="263"/>
      <c r="AK16" s="333" t="s">
        <v>150</v>
      </c>
      <c r="AL16" s="334" t="s">
        <v>153</v>
      </c>
      <c r="AM16" s="254" t="s">
        <v>150</v>
      </c>
      <c r="AN16" s="254" t="s">
        <v>150</v>
      </c>
      <c r="AO16" s="254" t="s">
        <v>150</v>
      </c>
      <c r="AP16" s="254" t="s">
        <v>150</v>
      </c>
      <c r="AQ16" s="254" t="s">
        <v>150</v>
      </c>
      <c r="AR16" s="268" t="s">
        <v>150</v>
      </c>
      <c r="AS16" s="263"/>
      <c r="AT16" s="266" t="s">
        <v>150</v>
      </c>
      <c r="AU16" s="255" t="s">
        <v>150</v>
      </c>
      <c r="AV16" s="263"/>
      <c r="AW16" s="333" t="s">
        <v>150</v>
      </c>
      <c r="AX16" s="267" t="s">
        <v>150</v>
      </c>
      <c r="AY16" s="267" t="s">
        <v>150</v>
      </c>
      <c r="AZ16" s="267" t="s">
        <v>153</v>
      </c>
      <c r="BA16" s="267" t="s">
        <v>150</v>
      </c>
      <c r="BB16" s="267" t="s">
        <v>150</v>
      </c>
      <c r="BC16" s="267" t="s">
        <v>150</v>
      </c>
      <c r="BD16" s="102" t="s">
        <v>150</v>
      </c>
      <c r="BE16" s="102" t="s">
        <v>150</v>
      </c>
      <c r="BF16" s="104" t="s">
        <v>150</v>
      </c>
      <c r="BG16" s="254"/>
      <c r="BH16" s="266" t="s">
        <v>150</v>
      </c>
      <c r="BI16" s="254" t="s">
        <v>150</v>
      </c>
      <c r="BJ16" s="254" t="s">
        <v>150</v>
      </c>
      <c r="BK16" s="254" t="s">
        <v>150</v>
      </c>
      <c r="BL16" s="254" t="s">
        <v>150</v>
      </c>
      <c r="BM16" s="254" t="s">
        <v>150</v>
      </c>
      <c r="BN16" s="254" t="s">
        <v>150</v>
      </c>
      <c r="BO16" s="254" t="s">
        <v>150</v>
      </c>
      <c r="BP16" s="254" t="s">
        <v>150</v>
      </c>
      <c r="BQ16" s="254" t="s">
        <v>150</v>
      </c>
      <c r="BR16" s="254" t="s">
        <v>150</v>
      </c>
      <c r="BS16" s="254" t="s">
        <v>150</v>
      </c>
      <c r="BT16" s="255" t="s">
        <v>150</v>
      </c>
      <c r="BU16" s="263"/>
      <c r="BV16" s="266" t="s">
        <v>150</v>
      </c>
      <c r="BW16" s="254" t="s">
        <v>150</v>
      </c>
      <c r="BX16" s="254" t="s">
        <v>150</v>
      </c>
      <c r="BY16" s="254" t="s">
        <v>153</v>
      </c>
      <c r="BZ16" s="104" t="s">
        <v>150</v>
      </c>
    </row>
    <row r="17" spans="2:78" s="19" customFormat="1" ht="24" customHeight="1">
      <c r="B17" s="575"/>
      <c r="C17" s="30"/>
      <c r="D17" s="537"/>
      <c r="E17" s="31"/>
      <c r="F17" s="329" t="s">
        <v>300</v>
      </c>
      <c r="G17"/>
      <c r="H17" s="266" t="s">
        <v>153</v>
      </c>
      <c r="I17" s="254" t="s">
        <v>153</v>
      </c>
      <c r="J17" s="254" t="s">
        <v>153</v>
      </c>
      <c r="K17" s="254" t="s">
        <v>153</v>
      </c>
      <c r="L17" s="254" t="s">
        <v>153</v>
      </c>
      <c r="M17" s="254"/>
      <c r="N17" s="254" t="s">
        <v>150</v>
      </c>
      <c r="O17" s="254" t="s">
        <v>150</v>
      </c>
      <c r="P17" s="254" t="s">
        <v>150</v>
      </c>
      <c r="Q17" s="254"/>
      <c r="R17" s="254" t="s">
        <v>153</v>
      </c>
      <c r="S17" s="254" t="s">
        <v>153</v>
      </c>
      <c r="T17" s="254" t="s">
        <v>153</v>
      </c>
      <c r="U17" s="254"/>
      <c r="V17" s="254" t="s">
        <v>150</v>
      </c>
      <c r="W17" s="255" t="s">
        <v>150</v>
      </c>
      <c r="X17" s="330"/>
      <c r="Y17" s="331" t="s">
        <v>153</v>
      </c>
      <c r="Z17" s="330"/>
      <c r="AA17" s="331" t="s">
        <v>153</v>
      </c>
      <c r="AB17" s="330"/>
      <c r="AC17" s="331" t="s">
        <v>153</v>
      </c>
      <c r="AD17" s="332"/>
      <c r="AE17" s="266" t="s">
        <v>150</v>
      </c>
      <c r="AF17" s="254" t="s">
        <v>153</v>
      </c>
      <c r="AG17" s="254" t="s">
        <v>150</v>
      </c>
      <c r="AH17" s="254" t="s">
        <v>153</v>
      </c>
      <c r="AI17" s="255" t="s">
        <v>150</v>
      </c>
      <c r="AJ17" s="263"/>
      <c r="AK17" s="333" t="s">
        <v>150</v>
      </c>
      <c r="AL17" s="334" t="s">
        <v>153</v>
      </c>
      <c r="AM17" s="254" t="s">
        <v>150</v>
      </c>
      <c r="AN17" s="254" t="s">
        <v>150</v>
      </c>
      <c r="AO17" s="254" t="s">
        <v>150</v>
      </c>
      <c r="AP17" s="254" t="s">
        <v>150</v>
      </c>
      <c r="AQ17" s="254" t="s">
        <v>150</v>
      </c>
      <c r="AR17" s="268" t="s">
        <v>150</v>
      </c>
      <c r="AS17" s="263"/>
      <c r="AT17" s="266" t="s">
        <v>150</v>
      </c>
      <c r="AU17" s="255" t="s">
        <v>150</v>
      </c>
      <c r="AV17" s="263"/>
      <c r="AW17" s="333" t="s">
        <v>150</v>
      </c>
      <c r="AX17" s="267" t="s">
        <v>150</v>
      </c>
      <c r="AY17" s="267" t="s">
        <v>150</v>
      </c>
      <c r="AZ17" s="267" t="s">
        <v>153</v>
      </c>
      <c r="BA17" s="267" t="s">
        <v>150</v>
      </c>
      <c r="BB17" s="267" t="s">
        <v>150</v>
      </c>
      <c r="BC17" s="267" t="s">
        <v>150</v>
      </c>
      <c r="BD17" s="102" t="s">
        <v>150</v>
      </c>
      <c r="BE17" s="102" t="s">
        <v>150</v>
      </c>
      <c r="BF17" s="104" t="s">
        <v>150</v>
      </c>
      <c r="BG17" s="254"/>
      <c r="BH17" s="266" t="s">
        <v>150</v>
      </c>
      <c r="BI17" s="254" t="s">
        <v>150</v>
      </c>
      <c r="BJ17" s="254" t="s">
        <v>150</v>
      </c>
      <c r="BK17" s="254" t="s">
        <v>150</v>
      </c>
      <c r="BL17" s="254" t="s">
        <v>150</v>
      </c>
      <c r="BM17" s="254" t="s">
        <v>150</v>
      </c>
      <c r="BN17" s="254" t="s">
        <v>150</v>
      </c>
      <c r="BO17" s="254" t="s">
        <v>150</v>
      </c>
      <c r="BP17" s="254" t="s">
        <v>150</v>
      </c>
      <c r="BQ17" s="254" t="s">
        <v>150</v>
      </c>
      <c r="BR17" s="330" t="s">
        <v>153</v>
      </c>
      <c r="BS17" s="254" t="s">
        <v>150</v>
      </c>
      <c r="BT17" s="255" t="s">
        <v>150</v>
      </c>
      <c r="BU17" s="263"/>
      <c r="BV17" s="266" t="s">
        <v>150</v>
      </c>
      <c r="BW17" s="254" t="s">
        <v>150</v>
      </c>
      <c r="BX17" s="254" t="s">
        <v>150</v>
      </c>
      <c r="BY17" s="254" t="s">
        <v>153</v>
      </c>
      <c r="BZ17" s="104" t="s">
        <v>150</v>
      </c>
    </row>
    <row r="18" spans="2:78" s="19" customFormat="1" ht="24" customHeight="1">
      <c r="B18" s="575"/>
      <c r="C18" s="30"/>
      <c r="D18" s="537"/>
      <c r="E18" s="31"/>
      <c r="F18" s="329" t="s">
        <v>301</v>
      </c>
      <c r="G18"/>
      <c r="H18" s="266" t="s">
        <v>150</v>
      </c>
      <c r="I18" s="254" t="s">
        <v>150</v>
      </c>
      <c r="J18" s="254" t="s">
        <v>150</v>
      </c>
      <c r="K18" s="254" t="s">
        <v>150</v>
      </c>
      <c r="L18" s="254" t="s">
        <v>150</v>
      </c>
      <c r="M18" s="254"/>
      <c r="N18" s="254" t="s">
        <v>153</v>
      </c>
      <c r="O18" s="254" t="s">
        <v>153</v>
      </c>
      <c r="P18" s="254" t="s">
        <v>153</v>
      </c>
      <c r="Q18" s="254"/>
      <c r="R18" s="254" t="s">
        <v>150</v>
      </c>
      <c r="S18" s="254" t="s">
        <v>153</v>
      </c>
      <c r="T18" s="254" t="s">
        <v>153</v>
      </c>
      <c r="U18" s="254"/>
      <c r="V18" s="330" t="s">
        <v>153</v>
      </c>
      <c r="W18" s="431" t="s">
        <v>153</v>
      </c>
      <c r="X18" s="330"/>
      <c r="Y18" s="331" t="s">
        <v>153</v>
      </c>
      <c r="Z18" s="330"/>
      <c r="AA18" s="331" t="s">
        <v>153</v>
      </c>
      <c r="AB18" s="330"/>
      <c r="AC18" s="331" t="s">
        <v>153</v>
      </c>
      <c r="AD18" s="332"/>
      <c r="AE18" s="266" t="s">
        <v>150</v>
      </c>
      <c r="AF18" s="254" t="s">
        <v>153</v>
      </c>
      <c r="AG18" s="254" t="s">
        <v>150</v>
      </c>
      <c r="AH18" s="254" t="s">
        <v>153</v>
      </c>
      <c r="AI18" s="255" t="s">
        <v>150</v>
      </c>
      <c r="AJ18" s="263"/>
      <c r="AK18" s="333" t="s">
        <v>150</v>
      </c>
      <c r="AL18" s="334" t="s">
        <v>153</v>
      </c>
      <c r="AM18" s="254" t="s">
        <v>150</v>
      </c>
      <c r="AN18" s="254" t="s">
        <v>150</v>
      </c>
      <c r="AO18" s="254" t="s">
        <v>150</v>
      </c>
      <c r="AP18" s="254" t="s">
        <v>150</v>
      </c>
      <c r="AQ18" s="254" t="s">
        <v>150</v>
      </c>
      <c r="AR18" s="268" t="s">
        <v>150</v>
      </c>
      <c r="AS18" s="263"/>
      <c r="AT18" s="266" t="s">
        <v>150</v>
      </c>
      <c r="AU18" s="255" t="s">
        <v>150</v>
      </c>
      <c r="AV18" s="263"/>
      <c r="AW18" s="333" t="s">
        <v>150</v>
      </c>
      <c r="AX18" s="267" t="s">
        <v>150</v>
      </c>
      <c r="AY18" s="267" t="s">
        <v>150</v>
      </c>
      <c r="AZ18" s="267" t="s">
        <v>153</v>
      </c>
      <c r="BA18" s="267" t="s">
        <v>150</v>
      </c>
      <c r="BB18" s="267" t="s">
        <v>150</v>
      </c>
      <c r="BC18" s="267" t="s">
        <v>150</v>
      </c>
      <c r="BD18" s="102" t="s">
        <v>150</v>
      </c>
      <c r="BE18" s="102" t="s">
        <v>150</v>
      </c>
      <c r="BF18" s="104" t="s">
        <v>150</v>
      </c>
      <c r="BG18" s="254"/>
      <c r="BH18" s="266" t="s">
        <v>150</v>
      </c>
      <c r="BI18" s="254" t="s">
        <v>150</v>
      </c>
      <c r="BJ18" s="254" t="s">
        <v>150</v>
      </c>
      <c r="BK18" s="254" t="s">
        <v>150</v>
      </c>
      <c r="BL18" s="254" t="s">
        <v>150</v>
      </c>
      <c r="BM18" s="254" t="s">
        <v>150</v>
      </c>
      <c r="BN18" s="254" t="s">
        <v>150</v>
      </c>
      <c r="BO18" s="254" t="s">
        <v>150</v>
      </c>
      <c r="BP18" s="254" t="s">
        <v>150</v>
      </c>
      <c r="BQ18" s="254" t="s">
        <v>150</v>
      </c>
      <c r="BR18" s="254" t="s">
        <v>153</v>
      </c>
      <c r="BS18" s="254" t="s">
        <v>150</v>
      </c>
      <c r="BT18" s="255" t="s">
        <v>150</v>
      </c>
      <c r="BU18" s="263"/>
      <c r="BV18" s="266" t="s">
        <v>150</v>
      </c>
      <c r="BW18" s="254" t="s">
        <v>150</v>
      </c>
      <c r="BX18" s="254" t="s">
        <v>150</v>
      </c>
      <c r="BY18" s="254" t="s">
        <v>153</v>
      </c>
      <c r="BZ18" s="104" t="s">
        <v>153</v>
      </c>
    </row>
    <row r="19" spans="2:78" s="19" customFormat="1" ht="24" customHeight="1" thickBot="1">
      <c r="B19" s="575"/>
      <c r="C19" s="30"/>
      <c r="D19" s="538"/>
      <c r="E19" s="31"/>
      <c r="F19" s="337" t="s">
        <v>302</v>
      </c>
      <c r="G19"/>
      <c r="H19" s="266" t="s">
        <v>150</v>
      </c>
      <c r="I19" s="254" t="s">
        <v>150</v>
      </c>
      <c r="J19" s="254" t="s">
        <v>150</v>
      </c>
      <c r="K19" s="254" t="s">
        <v>150</v>
      </c>
      <c r="L19" s="254" t="s">
        <v>150</v>
      </c>
      <c r="M19" s="338"/>
      <c r="N19" s="254" t="s">
        <v>150</v>
      </c>
      <c r="O19" s="254" t="s">
        <v>150</v>
      </c>
      <c r="P19" s="254" t="s">
        <v>150</v>
      </c>
      <c r="Q19" s="254"/>
      <c r="R19" s="254" t="s">
        <v>150</v>
      </c>
      <c r="S19" s="254" t="s">
        <v>150</v>
      </c>
      <c r="T19" s="254" t="s">
        <v>150</v>
      </c>
      <c r="U19" s="254"/>
      <c r="V19" s="254" t="s">
        <v>150</v>
      </c>
      <c r="W19" s="339" t="s">
        <v>150</v>
      </c>
      <c r="X19" s="330"/>
      <c r="Y19" s="340" t="s">
        <v>150</v>
      </c>
      <c r="Z19" s="330"/>
      <c r="AA19" s="340" t="s">
        <v>153</v>
      </c>
      <c r="AB19" s="330"/>
      <c r="AC19" s="340" t="s">
        <v>153</v>
      </c>
      <c r="AD19" s="332"/>
      <c r="AE19" s="341" t="s">
        <v>150</v>
      </c>
      <c r="AF19" s="338" t="s">
        <v>153</v>
      </c>
      <c r="AG19" s="338" t="s">
        <v>150</v>
      </c>
      <c r="AH19" s="338" t="s">
        <v>153</v>
      </c>
      <c r="AI19" s="339" t="s">
        <v>150</v>
      </c>
      <c r="AJ19" s="263"/>
      <c r="AK19" s="342" t="s">
        <v>150</v>
      </c>
      <c r="AL19" s="334" t="s">
        <v>153</v>
      </c>
      <c r="AM19" s="254" t="s">
        <v>150</v>
      </c>
      <c r="AN19" s="338" t="s">
        <v>150</v>
      </c>
      <c r="AO19" s="338" t="s">
        <v>150</v>
      </c>
      <c r="AP19" s="338" t="s">
        <v>150</v>
      </c>
      <c r="AQ19" s="338" t="s">
        <v>150</v>
      </c>
      <c r="AR19" s="354" t="s">
        <v>153</v>
      </c>
      <c r="AS19" s="263"/>
      <c r="AT19" s="341" t="s">
        <v>150</v>
      </c>
      <c r="AU19" s="339" t="s">
        <v>150</v>
      </c>
      <c r="AV19" s="263"/>
      <c r="AW19" s="342" t="s">
        <v>150</v>
      </c>
      <c r="AX19" s="267" t="s">
        <v>150</v>
      </c>
      <c r="AY19" s="267" t="s">
        <v>150</v>
      </c>
      <c r="AZ19" s="267" t="s">
        <v>153</v>
      </c>
      <c r="BA19" s="267" t="s">
        <v>150</v>
      </c>
      <c r="BB19" s="267" t="s">
        <v>150</v>
      </c>
      <c r="BC19" s="267" t="s">
        <v>150</v>
      </c>
      <c r="BD19" s="181" t="s">
        <v>150</v>
      </c>
      <c r="BE19" s="102" t="s">
        <v>150</v>
      </c>
      <c r="BF19" s="104" t="s">
        <v>150</v>
      </c>
      <c r="BG19" s="254"/>
      <c r="BH19" s="341" t="s">
        <v>150</v>
      </c>
      <c r="BI19" s="338" t="s">
        <v>150</v>
      </c>
      <c r="BJ19" s="338" t="s">
        <v>150</v>
      </c>
      <c r="BK19" s="338" t="s">
        <v>150</v>
      </c>
      <c r="BL19" s="338" t="s">
        <v>150</v>
      </c>
      <c r="BM19" s="338" t="s">
        <v>150</v>
      </c>
      <c r="BN19" s="338" t="s">
        <v>150</v>
      </c>
      <c r="BO19" s="338" t="s">
        <v>150</v>
      </c>
      <c r="BP19" s="338" t="s">
        <v>150</v>
      </c>
      <c r="BQ19" s="338" t="s">
        <v>150</v>
      </c>
      <c r="BR19" s="338" t="s">
        <v>153</v>
      </c>
      <c r="BS19" s="338" t="s">
        <v>150</v>
      </c>
      <c r="BT19" s="339" t="s">
        <v>150</v>
      </c>
      <c r="BU19" s="263"/>
      <c r="BV19" s="341" t="s">
        <v>150</v>
      </c>
      <c r="BW19" s="338" t="s">
        <v>150</v>
      </c>
      <c r="BX19" s="338" t="s">
        <v>150</v>
      </c>
      <c r="BY19" s="338" t="s">
        <v>153</v>
      </c>
      <c r="BZ19" s="179" t="s">
        <v>153</v>
      </c>
    </row>
    <row r="20" spans="2:78" s="19" customFormat="1" ht="30.65" customHeight="1" thickBot="1">
      <c r="B20" s="575"/>
      <c r="C20" s="30"/>
      <c r="D20" s="32"/>
      <c r="E20" s="31"/>
      <c r="F20" s="432"/>
      <c r="G20"/>
      <c r="H20" s="345"/>
      <c r="I20" s="345"/>
      <c r="J20" s="345"/>
      <c r="K20" s="345"/>
      <c r="L20" s="345"/>
      <c r="M20" s="345"/>
      <c r="N20" s="345"/>
      <c r="O20" s="345"/>
      <c r="P20" s="345"/>
      <c r="Q20" s="345"/>
      <c r="R20" s="345"/>
      <c r="S20" s="345"/>
      <c r="T20" s="345"/>
      <c r="U20" s="345"/>
      <c r="V20" s="345"/>
      <c r="W20" s="345"/>
      <c r="X20" s="254"/>
      <c r="Y20" s="433"/>
      <c r="Z20" s="254"/>
      <c r="AA20" s="254"/>
      <c r="AB20" s="254"/>
      <c r="AC20" s="254"/>
      <c r="AD20" s="332"/>
      <c r="AE20" s="338"/>
      <c r="AF20" s="338"/>
      <c r="AG20" s="338"/>
      <c r="AH20" s="338"/>
      <c r="AI20" s="338"/>
      <c r="AJ20" s="263"/>
      <c r="AK20" s="345"/>
      <c r="AL20" s="345"/>
      <c r="AM20" s="345"/>
      <c r="AN20" s="345"/>
      <c r="AO20" s="345"/>
      <c r="AP20" s="345"/>
      <c r="AQ20" s="345"/>
      <c r="AR20" s="345"/>
      <c r="AS20" s="263"/>
      <c r="AT20" s="338"/>
      <c r="AU20" s="338"/>
      <c r="AV20" s="263"/>
      <c r="AW20" s="263"/>
      <c r="AX20" s="252"/>
      <c r="AY20" s="252"/>
      <c r="AZ20" s="252"/>
      <c r="BA20" s="252"/>
      <c r="BB20" s="252"/>
      <c r="BC20" s="252"/>
      <c r="BD20" s="338"/>
      <c r="BE20" s="39"/>
      <c r="BF20" s="39"/>
      <c r="BG20" s="254"/>
      <c r="BH20" s="254"/>
      <c r="BI20" s="254"/>
      <c r="BJ20" s="254"/>
      <c r="BK20" s="254"/>
      <c r="BL20" s="254"/>
      <c r="BM20" s="254"/>
      <c r="BN20" s="254"/>
      <c r="BO20" s="254"/>
      <c r="BP20" s="254"/>
      <c r="BQ20" s="254"/>
      <c r="BR20" s="254"/>
      <c r="BS20" s="254"/>
      <c r="BT20" s="254"/>
      <c r="BU20" s="263"/>
      <c r="BV20" s="338"/>
      <c r="BW20" s="338"/>
      <c r="BX20" s="338"/>
      <c r="BY20" s="254"/>
      <c r="BZ20" s="20"/>
    </row>
    <row r="21" spans="2:78" s="19" customFormat="1" ht="23.5" customHeight="1">
      <c r="B21" s="575"/>
      <c r="C21" s="30"/>
      <c r="D21" s="536" t="s">
        <v>167</v>
      </c>
      <c r="E21" s="31"/>
      <c r="F21" s="346" t="s">
        <v>303</v>
      </c>
      <c r="G21"/>
      <c r="H21" s="264" t="s">
        <v>150</v>
      </c>
      <c r="I21" s="252" t="s">
        <v>150</v>
      </c>
      <c r="J21" s="252" t="s">
        <v>150</v>
      </c>
      <c r="K21" s="252" t="s">
        <v>150</v>
      </c>
      <c r="L21" s="252" t="s">
        <v>150</v>
      </c>
      <c r="M21" s="252"/>
      <c r="N21" s="252" t="s">
        <v>150</v>
      </c>
      <c r="O21" s="252" t="s">
        <v>150</v>
      </c>
      <c r="P21" s="252" t="s">
        <v>153</v>
      </c>
      <c r="Q21" s="252"/>
      <c r="R21" s="252" t="s">
        <v>150</v>
      </c>
      <c r="S21" s="252" t="s">
        <v>150</v>
      </c>
      <c r="T21" s="252" t="s">
        <v>150</v>
      </c>
      <c r="U21" s="252"/>
      <c r="V21" s="252" t="s">
        <v>150</v>
      </c>
      <c r="W21" s="253" t="s">
        <v>150</v>
      </c>
      <c r="X21" s="254"/>
      <c r="Y21" s="347" t="s">
        <v>153</v>
      </c>
      <c r="Z21" s="254"/>
      <c r="AA21" s="347" t="s">
        <v>153</v>
      </c>
      <c r="AB21" s="124"/>
      <c r="AC21" s="347" t="s">
        <v>153</v>
      </c>
      <c r="AD21" s="332"/>
      <c r="AE21" s="264" t="s">
        <v>150</v>
      </c>
      <c r="AF21" s="348" t="s">
        <v>153</v>
      </c>
      <c r="AG21" s="252" t="s">
        <v>150</v>
      </c>
      <c r="AH21" s="348" t="s">
        <v>153</v>
      </c>
      <c r="AI21" s="253" t="s">
        <v>150</v>
      </c>
      <c r="AJ21" s="263"/>
      <c r="AK21" s="264" t="s">
        <v>150</v>
      </c>
      <c r="AL21" s="348" t="s">
        <v>153</v>
      </c>
      <c r="AM21" s="252" t="s">
        <v>150</v>
      </c>
      <c r="AN21" s="252" t="s">
        <v>150</v>
      </c>
      <c r="AO21" s="252" t="s">
        <v>150</v>
      </c>
      <c r="AP21" s="252" t="s">
        <v>150</v>
      </c>
      <c r="AQ21" s="446" t="s">
        <v>150</v>
      </c>
      <c r="AR21" s="253" t="s">
        <v>150</v>
      </c>
      <c r="AS21" s="263"/>
      <c r="AT21" s="264" t="s">
        <v>150</v>
      </c>
      <c r="AU21" s="253" t="s">
        <v>150</v>
      </c>
      <c r="AV21" s="263"/>
      <c r="AW21" s="351" t="s">
        <v>150</v>
      </c>
      <c r="AX21" s="265" t="s">
        <v>150</v>
      </c>
      <c r="AY21" s="265" t="s">
        <v>150</v>
      </c>
      <c r="AZ21" s="265" t="s">
        <v>150</v>
      </c>
      <c r="BA21" s="265" t="s">
        <v>150</v>
      </c>
      <c r="BB21" s="265" t="s">
        <v>150</v>
      </c>
      <c r="BC21" s="265" t="s">
        <v>150</v>
      </c>
      <c r="BD21" s="265" t="s">
        <v>150</v>
      </c>
      <c r="BE21" s="101" t="s">
        <v>150</v>
      </c>
      <c r="BF21" s="103" t="s">
        <v>150</v>
      </c>
      <c r="BG21" s="254"/>
      <c r="BH21" s="264" t="s">
        <v>150</v>
      </c>
      <c r="BI21" s="252" t="s">
        <v>150</v>
      </c>
      <c r="BJ21" s="252" t="s">
        <v>150</v>
      </c>
      <c r="BK21" s="252" t="s">
        <v>150</v>
      </c>
      <c r="BL21" s="252" t="s">
        <v>150</v>
      </c>
      <c r="BM21" s="252" t="s">
        <v>150</v>
      </c>
      <c r="BN21" s="252" t="s">
        <v>150</v>
      </c>
      <c r="BO21" s="252" t="s">
        <v>150</v>
      </c>
      <c r="BP21" s="252" t="s">
        <v>150</v>
      </c>
      <c r="BQ21" s="348" t="s">
        <v>153</v>
      </c>
      <c r="BR21" s="252" t="s">
        <v>150</v>
      </c>
      <c r="BS21" s="252" t="s">
        <v>150</v>
      </c>
      <c r="BT21" s="253" t="s">
        <v>150</v>
      </c>
      <c r="BU21" s="263"/>
      <c r="BV21" s="264" t="s">
        <v>150</v>
      </c>
      <c r="BW21" s="252" t="s">
        <v>150</v>
      </c>
      <c r="BX21" s="252" t="s">
        <v>150</v>
      </c>
      <c r="BY21" s="252" t="s">
        <v>150</v>
      </c>
      <c r="BZ21" s="253" t="s">
        <v>150</v>
      </c>
    </row>
    <row r="22" spans="2:78" s="19" customFormat="1" ht="23.5" customHeight="1">
      <c r="B22" s="575"/>
      <c r="C22" s="30"/>
      <c r="D22" s="537"/>
      <c r="E22" s="31"/>
      <c r="F22" s="329" t="s">
        <v>17</v>
      </c>
      <c r="G22"/>
      <c r="H22" s="266" t="s">
        <v>150</v>
      </c>
      <c r="I22" s="254" t="s">
        <v>150</v>
      </c>
      <c r="J22" s="254" t="s">
        <v>150</v>
      </c>
      <c r="K22" s="254" t="s">
        <v>150</v>
      </c>
      <c r="L22" s="254" t="s">
        <v>150</v>
      </c>
      <c r="M22" s="254"/>
      <c r="N22" s="254" t="s">
        <v>150</v>
      </c>
      <c r="O22" s="254" t="s">
        <v>150</v>
      </c>
      <c r="P22" s="254" t="s">
        <v>153</v>
      </c>
      <c r="Q22" s="254"/>
      <c r="R22" s="254" t="s">
        <v>150</v>
      </c>
      <c r="S22" s="254" t="s">
        <v>150</v>
      </c>
      <c r="T22" s="254" t="s">
        <v>150</v>
      </c>
      <c r="U22" s="254"/>
      <c r="V22" s="254" t="s">
        <v>150</v>
      </c>
      <c r="W22" s="255" t="s">
        <v>150</v>
      </c>
      <c r="X22" s="330"/>
      <c r="Y22" s="331" t="s">
        <v>150</v>
      </c>
      <c r="Z22" s="330"/>
      <c r="AA22" s="331" t="s">
        <v>153</v>
      </c>
      <c r="AB22" s="254"/>
      <c r="AC22" s="331" t="s">
        <v>153</v>
      </c>
      <c r="AD22" s="332"/>
      <c r="AE22" s="266" t="s">
        <v>150</v>
      </c>
      <c r="AF22" s="334" t="s">
        <v>153</v>
      </c>
      <c r="AG22" s="254" t="s">
        <v>150</v>
      </c>
      <c r="AH22" s="334" t="s">
        <v>153</v>
      </c>
      <c r="AI22" s="255" t="s">
        <v>150</v>
      </c>
      <c r="AJ22" s="263"/>
      <c r="AK22" s="266" t="s">
        <v>150</v>
      </c>
      <c r="AL22" s="334" t="s">
        <v>153</v>
      </c>
      <c r="AM22" s="254" t="s">
        <v>150</v>
      </c>
      <c r="AN22" s="254" t="s">
        <v>150</v>
      </c>
      <c r="AO22" s="254" t="s">
        <v>150</v>
      </c>
      <c r="AP22" s="254" t="s">
        <v>150</v>
      </c>
      <c r="AQ22" s="457" t="s">
        <v>150</v>
      </c>
      <c r="AR22" s="255" t="s">
        <v>150</v>
      </c>
      <c r="AS22" s="263"/>
      <c r="AT22" s="266" t="s">
        <v>150</v>
      </c>
      <c r="AU22" s="255" t="s">
        <v>150</v>
      </c>
      <c r="AV22" s="263"/>
      <c r="AW22" s="333" t="s">
        <v>150</v>
      </c>
      <c r="AX22" s="267" t="s">
        <v>150</v>
      </c>
      <c r="AY22" s="267" t="s">
        <v>150</v>
      </c>
      <c r="AZ22" s="267" t="s">
        <v>153</v>
      </c>
      <c r="BA22" s="267" t="s">
        <v>150</v>
      </c>
      <c r="BB22" s="267" t="s">
        <v>150</v>
      </c>
      <c r="BC22" s="267" t="s">
        <v>150</v>
      </c>
      <c r="BD22" s="267" t="s">
        <v>150</v>
      </c>
      <c r="BE22" s="102" t="s">
        <v>150</v>
      </c>
      <c r="BF22" s="104" t="s">
        <v>150</v>
      </c>
      <c r="BG22" s="254"/>
      <c r="BH22" s="266" t="s">
        <v>150</v>
      </c>
      <c r="BI22" s="254" t="s">
        <v>150</v>
      </c>
      <c r="BJ22" s="254" t="s">
        <v>150</v>
      </c>
      <c r="BK22" s="254" t="s">
        <v>150</v>
      </c>
      <c r="BL22" s="254" t="s">
        <v>150</v>
      </c>
      <c r="BM22" s="254" t="s">
        <v>150</v>
      </c>
      <c r="BN22" s="254" t="s">
        <v>150</v>
      </c>
      <c r="BO22" s="254" t="s">
        <v>150</v>
      </c>
      <c r="BP22" s="254" t="s">
        <v>150</v>
      </c>
      <c r="BQ22" s="334" t="s">
        <v>153</v>
      </c>
      <c r="BR22" s="254" t="s">
        <v>150</v>
      </c>
      <c r="BS22" s="254" t="s">
        <v>150</v>
      </c>
      <c r="BT22" s="255" t="s">
        <v>150</v>
      </c>
      <c r="BU22" s="263"/>
      <c r="BV22" s="266" t="s">
        <v>150</v>
      </c>
      <c r="BW22" s="254" t="s">
        <v>150</v>
      </c>
      <c r="BX22" s="254" t="s">
        <v>150</v>
      </c>
      <c r="BY22" s="254" t="s">
        <v>153</v>
      </c>
      <c r="BZ22" s="255" t="s">
        <v>150</v>
      </c>
    </row>
    <row r="23" spans="2:78" s="19" customFormat="1" ht="23.5" customHeight="1">
      <c r="B23" s="575"/>
      <c r="C23" s="30"/>
      <c r="D23" s="537"/>
      <c r="E23" s="31"/>
      <c r="F23" s="329" t="s">
        <v>304</v>
      </c>
      <c r="G23"/>
      <c r="H23" s="266" t="s">
        <v>153</v>
      </c>
      <c r="I23" s="254" t="s">
        <v>153</v>
      </c>
      <c r="J23" s="254" t="s">
        <v>153</v>
      </c>
      <c r="K23" s="254" t="s">
        <v>153</v>
      </c>
      <c r="L23" s="254" t="s">
        <v>153</v>
      </c>
      <c r="M23" s="254"/>
      <c r="N23" s="254" t="s">
        <v>150</v>
      </c>
      <c r="O23" s="254" t="s">
        <v>150</v>
      </c>
      <c r="P23" s="254" t="s">
        <v>150</v>
      </c>
      <c r="Q23" s="254"/>
      <c r="R23" s="254" t="s">
        <v>153</v>
      </c>
      <c r="S23" s="254" t="s">
        <v>153</v>
      </c>
      <c r="T23" s="254" t="s">
        <v>153</v>
      </c>
      <c r="U23" s="254"/>
      <c r="V23" s="254" t="s">
        <v>150</v>
      </c>
      <c r="W23" s="255" t="s">
        <v>150</v>
      </c>
      <c r="X23" s="330"/>
      <c r="Y23" s="331" t="s">
        <v>153</v>
      </c>
      <c r="Z23" s="330"/>
      <c r="AA23" s="331" t="s">
        <v>153</v>
      </c>
      <c r="AB23" s="330"/>
      <c r="AC23" s="331" t="s">
        <v>153</v>
      </c>
      <c r="AD23" s="332"/>
      <c r="AE23" s="266" t="s">
        <v>150</v>
      </c>
      <c r="AF23" s="334" t="s">
        <v>153</v>
      </c>
      <c r="AG23" s="254" t="s">
        <v>150</v>
      </c>
      <c r="AH23" s="334" t="s">
        <v>153</v>
      </c>
      <c r="AI23" s="255" t="s">
        <v>150</v>
      </c>
      <c r="AJ23" s="263"/>
      <c r="AK23" s="266" t="s">
        <v>150</v>
      </c>
      <c r="AL23" s="334" t="s">
        <v>153</v>
      </c>
      <c r="AM23" s="254" t="s">
        <v>150</v>
      </c>
      <c r="AN23" s="254" t="s">
        <v>150</v>
      </c>
      <c r="AO23" s="254" t="s">
        <v>150</v>
      </c>
      <c r="AP23" s="254" t="s">
        <v>150</v>
      </c>
      <c r="AQ23" s="457" t="s">
        <v>150</v>
      </c>
      <c r="AR23" s="268" t="s">
        <v>150</v>
      </c>
      <c r="AS23" s="263"/>
      <c r="AT23" s="266" t="s">
        <v>150</v>
      </c>
      <c r="AU23" s="255" t="s">
        <v>150</v>
      </c>
      <c r="AV23" s="263"/>
      <c r="AW23" s="333" t="s">
        <v>150</v>
      </c>
      <c r="AX23" s="267" t="s">
        <v>150</v>
      </c>
      <c r="AY23" s="267" t="s">
        <v>150</v>
      </c>
      <c r="AZ23" s="267" t="s">
        <v>153</v>
      </c>
      <c r="BA23" s="267" t="s">
        <v>150</v>
      </c>
      <c r="BB23" s="267" t="s">
        <v>150</v>
      </c>
      <c r="BC23" s="267" t="s">
        <v>150</v>
      </c>
      <c r="BD23" s="267" t="s">
        <v>150</v>
      </c>
      <c r="BE23" s="102" t="s">
        <v>150</v>
      </c>
      <c r="BF23" s="104" t="s">
        <v>150</v>
      </c>
      <c r="BG23" s="254"/>
      <c r="BH23" s="266" t="s">
        <v>150</v>
      </c>
      <c r="BI23" s="254" t="s">
        <v>150</v>
      </c>
      <c r="BJ23" s="254" t="s">
        <v>150</v>
      </c>
      <c r="BK23" s="254" t="s">
        <v>150</v>
      </c>
      <c r="BL23" s="254" t="s">
        <v>150</v>
      </c>
      <c r="BM23" s="254" t="s">
        <v>150</v>
      </c>
      <c r="BN23" s="254" t="s">
        <v>150</v>
      </c>
      <c r="BO23" s="254" t="s">
        <v>150</v>
      </c>
      <c r="BP23" s="254" t="s">
        <v>150</v>
      </c>
      <c r="BQ23" s="254" t="s">
        <v>150</v>
      </c>
      <c r="BR23" s="254" t="s">
        <v>150</v>
      </c>
      <c r="BS23" s="254" t="s">
        <v>150</v>
      </c>
      <c r="BT23" s="255" t="s">
        <v>150</v>
      </c>
      <c r="BU23" s="263"/>
      <c r="BV23" s="266" t="s">
        <v>150</v>
      </c>
      <c r="BW23" s="254" t="s">
        <v>150</v>
      </c>
      <c r="BX23" s="254" t="s">
        <v>150</v>
      </c>
      <c r="BY23" s="254" t="s">
        <v>153</v>
      </c>
      <c r="BZ23" s="255" t="s">
        <v>150</v>
      </c>
    </row>
    <row r="24" spans="2:78" s="19" customFormat="1" ht="23.5" customHeight="1">
      <c r="B24" s="575"/>
      <c r="C24" s="30"/>
      <c r="D24" s="537"/>
      <c r="E24" s="31"/>
      <c r="F24" s="329" t="s">
        <v>697</v>
      </c>
      <c r="G24"/>
      <c r="H24" s="266" t="s">
        <v>150</v>
      </c>
      <c r="I24" s="254" t="s">
        <v>150</v>
      </c>
      <c r="J24" s="254" t="s">
        <v>150</v>
      </c>
      <c r="K24" s="254" t="s">
        <v>150</v>
      </c>
      <c r="L24" s="254" t="s">
        <v>150</v>
      </c>
      <c r="M24" s="254"/>
      <c r="N24" s="254" t="s">
        <v>150</v>
      </c>
      <c r="O24" s="254" t="s">
        <v>150</v>
      </c>
      <c r="P24" s="254" t="s">
        <v>150</v>
      </c>
      <c r="Q24" s="254"/>
      <c r="R24" s="254" t="s">
        <v>150</v>
      </c>
      <c r="S24" s="254" t="s">
        <v>150</v>
      </c>
      <c r="T24" s="254" t="s">
        <v>150</v>
      </c>
      <c r="U24" s="254"/>
      <c r="V24" s="254" t="s">
        <v>150</v>
      </c>
      <c r="W24" s="255" t="s">
        <v>150</v>
      </c>
      <c r="X24" s="330"/>
      <c r="Y24" s="331" t="s">
        <v>150</v>
      </c>
      <c r="Z24" s="330"/>
      <c r="AA24" s="331" t="s">
        <v>153</v>
      </c>
      <c r="AB24" s="330"/>
      <c r="AC24" s="331" t="s">
        <v>153</v>
      </c>
      <c r="AD24"/>
      <c r="AE24" s="266" t="s">
        <v>150</v>
      </c>
      <c r="AF24" s="334" t="s">
        <v>153</v>
      </c>
      <c r="AG24" s="254" t="s">
        <v>150</v>
      </c>
      <c r="AH24" s="334" t="s">
        <v>153</v>
      </c>
      <c r="AI24" s="255" t="s">
        <v>150</v>
      </c>
      <c r="AJ24"/>
      <c r="AK24" s="333" t="s">
        <v>150</v>
      </c>
      <c r="AL24" s="334" t="s">
        <v>153</v>
      </c>
      <c r="AM24" s="267" t="s">
        <v>153</v>
      </c>
      <c r="AN24" s="254" t="s">
        <v>150</v>
      </c>
      <c r="AO24" s="254" t="s">
        <v>150</v>
      </c>
      <c r="AP24" s="254" t="s">
        <v>150</v>
      </c>
      <c r="AQ24" s="457" t="s">
        <v>150</v>
      </c>
      <c r="AR24" s="268" t="s">
        <v>153</v>
      </c>
      <c r="AS24"/>
      <c r="AT24" s="266" t="s">
        <v>150</v>
      </c>
      <c r="AU24" s="255" t="s">
        <v>150</v>
      </c>
      <c r="AV24"/>
      <c r="AW24" s="333" t="s">
        <v>153</v>
      </c>
      <c r="AX24" s="267" t="s">
        <v>153</v>
      </c>
      <c r="AY24" s="267" t="s">
        <v>153</v>
      </c>
      <c r="AZ24" s="267" t="s">
        <v>153</v>
      </c>
      <c r="BA24" s="267" t="s">
        <v>153</v>
      </c>
      <c r="BB24" s="267" t="s">
        <v>153</v>
      </c>
      <c r="BC24" s="267" t="s">
        <v>150</v>
      </c>
      <c r="BD24" s="267" t="s">
        <v>150</v>
      </c>
      <c r="BE24" s="102" t="s">
        <v>150</v>
      </c>
      <c r="BF24" s="104" t="s">
        <v>150</v>
      </c>
      <c r="BG24"/>
      <c r="BH24" s="266" t="s">
        <v>150</v>
      </c>
      <c r="BI24" s="254" t="s">
        <v>150</v>
      </c>
      <c r="BJ24" s="254" t="s">
        <v>150</v>
      </c>
      <c r="BK24" s="254" t="s">
        <v>150</v>
      </c>
      <c r="BL24" s="254" t="s">
        <v>150</v>
      </c>
      <c r="BM24" s="254" t="s">
        <v>150</v>
      </c>
      <c r="BN24" s="254" t="s">
        <v>150</v>
      </c>
      <c r="BO24" s="254" t="s">
        <v>150</v>
      </c>
      <c r="BP24" s="254" t="s">
        <v>150</v>
      </c>
      <c r="BQ24" s="254" t="s">
        <v>150</v>
      </c>
      <c r="BR24" s="254" t="s">
        <v>150</v>
      </c>
      <c r="BS24" s="254" t="s">
        <v>150</v>
      </c>
      <c r="BT24" s="255" t="s">
        <v>150</v>
      </c>
      <c r="BU24"/>
      <c r="BV24" s="266" t="s">
        <v>150</v>
      </c>
      <c r="BW24" s="254" t="s">
        <v>150</v>
      </c>
      <c r="BX24" s="254" t="s">
        <v>150</v>
      </c>
      <c r="BY24" s="254" t="s">
        <v>153</v>
      </c>
      <c r="BZ24" s="255" t="s">
        <v>153</v>
      </c>
    </row>
    <row r="25" spans="2:78" s="19" customFormat="1" ht="23.5" customHeight="1">
      <c r="B25" s="575"/>
      <c r="C25" s="30"/>
      <c r="D25" s="537"/>
      <c r="E25" s="31"/>
      <c r="F25" s="329" t="s">
        <v>306</v>
      </c>
      <c r="G25"/>
      <c r="H25" s="266" t="s">
        <v>150</v>
      </c>
      <c r="I25" s="254" t="s">
        <v>150</v>
      </c>
      <c r="J25" s="254" t="s">
        <v>150</v>
      </c>
      <c r="K25" s="254" t="s">
        <v>150</v>
      </c>
      <c r="L25" s="254" t="s">
        <v>150</v>
      </c>
      <c r="M25" s="254"/>
      <c r="N25" s="254" t="s">
        <v>150</v>
      </c>
      <c r="O25" s="254" t="s">
        <v>150</v>
      </c>
      <c r="P25" s="34" t="s">
        <v>150</v>
      </c>
      <c r="Q25" s="254"/>
      <c r="R25" s="254" t="s">
        <v>150</v>
      </c>
      <c r="S25" s="254" t="s">
        <v>150</v>
      </c>
      <c r="T25" s="34" t="s">
        <v>150</v>
      </c>
      <c r="U25" s="254"/>
      <c r="V25" s="254" t="s">
        <v>150</v>
      </c>
      <c r="W25" s="255" t="s">
        <v>150</v>
      </c>
      <c r="X25" s="330"/>
      <c r="Y25" s="331" t="s">
        <v>153</v>
      </c>
      <c r="Z25" s="330"/>
      <c r="AA25" s="331" t="s">
        <v>153</v>
      </c>
      <c r="AB25" s="330"/>
      <c r="AC25" s="331" t="s">
        <v>153</v>
      </c>
      <c r="AD25"/>
      <c r="AE25" s="266" t="s">
        <v>150</v>
      </c>
      <c r="AF25" s="254" t="s">
        <v>150</v>
      </c>
      <c r="AG25" s="254" t="s">
        <v>150</v>
      </c>
      <c r="AH25" s="254" t="s">
        <v>150</v>
      </c>
      <c r="AI25" s="255" t="s">
        <v>150</v>
      </c>
      <c r="AJ25"/>
      <c r="AK25" s="266" t="s">
        <v>153</v>
      </c>
      <c r="AL25" s="254" t="s">
        <v>150</v>
      </c>
      <c r="AM25" s="254" t="s">
        <v>150</v>
      </c>
      <c r="AN25" s="254" t="s">
        <v>150</v>
      </c>
      <c r="AO25" s="254" t="s">
        <v>153</v>
      </c>
      <c r="AP25" s="254" t="s">
        <v>150</v>
      </c>
      <c r="AQ25" s="457" t="s">
        <v>150</v>
      </c>
      <c r="AR25" s="255" t="s">
        <v>150</v>
      </c>
      <c r="AS25"/>
      <c r="AT25" s="266" t="s">
        <v>150</v>
      </c>
      <c r="AU25" s="255" t="s">
        <v>150</v>
      </c>
      <c r="AV25"/>
      <c r="AW25" s="333" t="s">
        <v>150</v>
      </c>
      <c r="AX25" s="267" t="s">
        <v>153</v>
      </c>
      <c r="AY25" s="267" t="s">
        <v>153</v>
      </c>
      <c r="AZ25" s="267" t="s">
        <v>153</v>
      </c>
      <c r="BA25" s="267" t="s">
        <v>153</v>
      </c>
      <c r="BB25" s="267" t="s">
        <v>153</v>
      </c>
      <c r="BC25" s="267" t="s">
        <v>150</v>
      </c>
      <c r="BD25" s="267" t="s">
        <v>150</v>
      </c>
      <c r="BE25" s="102" t="s">
        <v>153</v>
      </c>
      <c r="BF25" s="104" t="s">
        <v>153</v>
      </c>
      <c r="BG25"/>
      <c r="BH25" s="266" t="s">
        <v>153</v>
      </c>
      <c r="BI25" s="254" t="s">
        <v>153</v>
      </c>
      <c r="BJ25" s="254" t="s">
        <v>150</v>
      </c>
      <c r="BK25" s="254" t="s">
        <v>150</v>
      </c>
      <c r="BL25" s="254" t="s">
        <v>150</v>
      </c>
      <c r="BM25" s="254" t="s">
        <v>150</v>
      </c>
      <c r="BN25" s="254" t="s">
        <v>150</v>
      </c>
      <c r="BO25" s="254" t="s">
        <v>150</v>
      </c>
      <c r="BP25" s="254" t="s">
        <v>150</v>
      </c>
      <c r="BQ25" s="254" t="s">
        <v>150</v>
      </c>
      <c r="BR25" s="254" t="s">
        <v>150</v>
      </c>
      <c r="BS25" s="254" t="s">
        <v>150</v>
      </c>
      <c r="BT25" s="255" t="s">
        <v>150</v>
      </c>
      <c r="BU25"/>
      <c r="BV25" s="266" t="s">
        <v>150</v>
      </c>
      <c r="BW25" s="254" t="s">
        <v>150</v>
      </c>
      <c r="BX25" s="254" t="s">
        <v>150</v>
      </c>
      <c r="BY25" s="254" t="s">
        <v>153</v>
      </c>
      <c r="BZ25" s="255" t="s">
        <v>153</v>
      </c>
    </row>
    <row r="26" spans="2:78" s="19" customFormat="1" ht="23.5" customHeight="1" thickBot="1">
      <c r="B26" s="575"/>
      <c r="C26" s="30"/>
      <c r="D26" s="538"/>
      <c r="E26" s="31"/>
      <c r="F26" s="337" t="s">
        <v>307</v>
      </c>
      <c r="G26"/>
      <c r="H26" s="341" t="s">
        <v>150</v>
      </c>
      <c r="I26" s="338" t="s">
        <v>150</v>
      </c>
      <c r="J26" s="338" t="s">
        <v>150</v>
      </c>
      <c r="K26" s="338" t="s">
        <v>150</v>
      </c>
      <c r="L26" s="338" t="s">
        <v>150</v>
      </c>
      <c r="M26" s="338"/>
      <c r="N26" s="338" t="s">
        <v>150</v>
      </c>
      <c r="O26" s="338" t="s">
        <v>150</v>
      </c>
      <c r="P26" s="43" t="s">
        <v>150</v>
      </c>
      <c r="Q26" s="338"/>
      <c r="R26" s="338" t="s">
        <v>150</v>
      </c>
      <c r="S26" s="338" t="s">
        <v>150</v>
      </c>
      <c r="T26" s="43" t="s">
        <v>150</v>
      </c>
      <c r="U26" s="338"/>
      <c r="V26" s="338" t="s">
        <v>150</v>
      </c>
      <c r="W26" s="339" t="s">
        <v>150</v>
      </c>
      <c r="X26" s="330"/>
      <c r="Y26" s="340" t="s">
        <v>153</v>
      </c>
      <c r="Z26" s="330"/>
      <c r="AA26" s="340" t="s">
        <v>153</v>
      </c>
      <c r="AB26" s="330"/>
      <c r="AC26" s="340" t="s">
        <v>153</v>
      </c>
      <c r="AD26"/>
      <c r="AE26" s="341" t="s">
        <v>150</v>
      </c>
      <c r="AF26" s="338" t="s">
        <v>150</v>
      </c>
      <c r="AG26" s="338" t="s">
        <v>150</v>
      </c>
      <c r="AH26" s="338" t="s">
        <v>150</v>
      </c>
      <c r="AI26" s="339" t="s">
        <v>150</v>
      </c>
      <c r="AJ26"/>
      <c r="AK26" s="341" t="s">
        <v>153</v>
      </c>
      <c r="AL26" s="338" t="s">
        <v>150</v>
      </c>
      <c r="AM26" s="338" t="s">
        <v>150</v>
      </c>
      <c r="AN26" s="338" t="s">
        <v>150</v>
      </c>
      <c r="AO26" s="338" t="s">
        <v>153</v>
      </c>
      <c r="AP26" s="338" t="s">
        <v>150</v>
      </c>
      <c r="AQ26" s="338" t="s">
        <v>150</v>
      </c>
      <c r="AR26" s="339" t="s">
        <v>150</v>
      </c>
      <c r="AS26"/>
      <c r="AT26" s="341" t="s">
        <v>150</v>
      </c>
      <c r="AU26" s="339" t="s">
        <v>150</v>
      </c>
      <c r="AV26"/>
      <c r="AW26" s="437" t="s">
        <v>150</v>
      </c>
      <c r="AX26" s="353" t="s">
        <v>153</v>
      </c>
      <c r="AY26" s="353" t="s">
        <v>153</v>
      </c>
      <c r="AZ26" s="353" t="s">
        <v>153</v>
      </c>
      <c r="BA26" s="353" t="s">
        <v>153</v>
      </c>
      <c r="BB26" s="353" t="s">
        <v>153</v>
      </c>
      <c r="BC26" s="353" t="s">
        <v>150</v>
      </c>
      <c r="BD26" s="353" t="s">
        <v>150</v>
      </c>
      <c r="BE26" s="181" t="s">
        <v>153</v>
      </c>
      <c r="BF26" s="179" t="s">
        <v>153</v>
      </c>
      <c r="BG26"/>
      <c r="BH26" s="341" t="s">
        <v>153</v>
      </c>
      <c r="BI26" s="338" t="s">
        <v>153</v>
      </c>
      <c r="BJ26" s="338" t="s">
        <v>150</v>
      </c>
      <c r="BK26" s="338" t="s">
        <v>150</v>
      </c>
      <c r="BL26" s="338" t="s">
        <v>150</v>
      </c>
      <c r="BM26" s="338" t="s">
        <v>150</v>
      </c>
      <c r="BN26" s="338" t="s">
        <v>150</v>
      </c>
      <c r="BO26" s="338" t="s">
        <v>150</v>
      </c>
      <c r="BP26" s="338" t="s">
        <v>150</v>
      </c>
      <c r="BQ26" s="338" t="s">
        <v>150</v>
      </c>
      <c r="BR26" s="338" t="s">
        <v>150</v>
      </c>
      <c r="BS26" s="338" t="s">
        <v>150</v>
      </c>
      <c r="BT26" s="339" t="s">
        <v>150</v>
      </c>
      <c r="BU26"/>
      <c r="BV26" s="341" t="s">
        <v>150</v>
      </c>
      <c r="BW26" s="338" t="s">
        <v>150</v>
      </c>
      <c r="BX26" s="338" t="s">
        <v>150</v>
      </c>
      <c r="BY26" s="338" t="s">
        <v>153</v>
      </c>
      <c r="BZ26" s="339" t="s">
        <v>153</v>
      </c>
    </row>
    <row r="27" spans="2:78" s="19" customFormat="1" ht="24.65" customHeight="1" thickBot="1">
      <c r="B27" s="575"/>
      <c r="C27" s="30"/>
      <c r="D27" s="32"/>
      <c r="E27" s="31"/>
      <c r="F27" s="432"/>
      <c r="G27"/>
      <c r="H27" s="254"/>
      <c r="I27" s="254"/>
      <c r="J27" s="254"/>
      <c r="K27" s="254"/>
      <c r="L27" s="254"/>
      <c r="M27" s="254"/>
      <c r="N27" s="254"/>
      <c r="O27" s="254"/>
      <c r="P27" s="254"/>
      <c r="Q27" s="254"/>
      <c r="R27" s="254"/>
      <c r="S27" s="254"/>
      <c r="T27" s="254"/>
      <c r="U27" s="254"/>
      <c r="V27" s="254"/>
      <c r="W27" s="254"/>
      <c r="X27" s="254"/>
      <c r="Y27" s="254"/>
      <c r="Z27" s="330"/>
      <c r="AA27" s="254"/>
      <c r="AB27" s="330"/>
      <c r="AC27" s="254"/>
      <c r="AD27"/>
      <c r="AE27" s="254"/>
      <c r="AF27" s="254"/>
      <c r="AG27" s="254"/>
      <c r="AH27" s="254"/>
      <c r="AI27" s="254"/>
      <c r="AJ27"/>
      <c r="AK27" s="267"/>
      <c r="AL27" s="267"/>
      <c r="AM27" s="267"/>
      <c r="AN27" s="254"/>
      <c r="AO27" s="254"/>
      <c r="AP27" s="254"/>
      <c r="AQ27" s="254"/>
      <c r="AR27" s="267"/>
      <c r="AS27"/>
      <c r="AT27" s="355"/>
      <c r="AU27" s="355"/>
      <c r="AV27"/>
      <c r="AW27"/>
      <c r="AX27" s="267"/>
      <c r="AY27" s="267"/>
      <c r="AZ27" s="334"/>
      <c r="BA27" s="267"/>
      <c r="BB27" s="267"/>
      <c r="BC27" s="267"/>
      <c r="BD27" s="254"/>
      <c r="BE27" s="102"/>
      <c r="BF27" s="102"/>
      <c r="BG27"/>
      <c r="BH27" s="254"/>
      <c r="BI27" s="254"/>
      <c r="BJ27" s="254"/>
      <c r="BK27" s="254"/>
      <c r="BL27" s="254"/>
      <c r="BM27" s="254"/>
      <c r="BN27" s="254"/>
      <c r="BO27" s="254"/>
      <c r="BP27" s="254"/>
      <c r="BQ27" s="254"/>
      <c r="BR27" s="254"/>
      <c r="BS27" s="254"/>
      <c r="BT27" s="254"/>
      <c r="BU27"/>
      <c r="BV27" s="254"/>
      <c r="BW27" s="254"/>
      <c r="BX27" s="254"/>
      <c r="BY27" s="254"/>
      <c r="BZ27" s="20"/>
    </row>
    <row r="28" spans="2:78" s="19" customFormat="1" ht="24" customHeight="1" thickBot="1">
      <c r="B28" s="575"/>
      <c r="C28" s="30"/>
      <c r="D28" s="293" t="s">
        <v>308</v>
      </c>
      <c r="E28" s="31"/>
      <c r="F28" s="434" t="s">
        <v>309</v>
      </c>
      <c r="G28"/>
      <c r="H28" s="356" t="s">
        <v>150</v>
      </c>
      <c r="I28" s="345" t="s">
        <v>150</v>
      </c>
      <c r="J28" s="345" t="s">
        <v>150</v>
      </c>
      <c r="K28" s="345" t="s">
        <v>150</v>
      </c>
      <c r="L28" s="345" t="s">
        <v>150</v>
      </c>
      <c r="M28" s="345"/>
      <c r="N28" s="345" t="s">
        <v>153</v>
      </c>
      <c r="O28" s="345" t="s">
        <v>153</v>
      </c>
      <c r="P28" s="345" t="s">
        <v>153</v>
      </c>
      <c r="Q28" s="345" t="s">
        <v>153</v>
      </c>
      <c r="R28" s="345" t="s">
        <v>153</v>
      </c>
      <c r="S28" s="345" t="s">
        <v>153</v>
      </c>
      <c r="T28" s="345" t="s">
        <v>153</v>
      </c>
      <c r="U28" s="345" t="s">
        <v>153</v>
      </c>
      <c r="V28" s="345" t="s">
        <v>153</v>
      </c>
      <c r="W28" s="357" t="s">
        <v>153</v>
      </c>
      <c r="X28" s="254"/>
      <c r="Y28" s="358" t="s">
        <v>153</v>
      </c>
      <c r="Z28" s="330"/>
      <c r="AA28" s="358" t="s">
        <v>153</v>
      </c>
      <c r="AB28" s="330"/>
      <c r="AC28" s="358" t="s">
        <v>153</v>
      </c>
      <c r="AD28"/>
      <c r="AE28" s="356" t="s">
        <v>150</v>
      </c>
      <c r="AF28" s="359" t="s">
        <v>153</v>
      </c>
      <c r="AG28" s="345" t="s">
        <v>150</v>
      </c>
      <c r="AH28" s="359" t="s">
        <v>153</v>
      </c>
      <c r="AI28" s="357" t="s">
        <v>153</v>
      </c>
      <c r="AJ28"/>
      <c r="AK28" s="356" t="s">
        <v>150</v>
      </c>
      <c r="AL28" s="359" t="s">
        <v>153</v>
      </c>
      <c r="AM28" s="345" t="s">
        <v>150</v>
      </c>
      <c r="AN28" s="345" t="s">
        <v>150</v>
      </c>
      <c r="AO28" s="345" t="s">
        <v>150</v>
      </c>
      <c r="AP28" s="345" t="s">
        <v>150</v>
      </c>
      <c r="AQ28" s="345" t="s">
        <v>150</v>
      </c>
      <c r="AR28" s="357" t="s">
        <v>150</v>
      </c>
      <c r="AS28"/>
      <c r="AT28" s="356" t="s">
        <v>150</v>
      </c>
      <c r="AU28" s="357" t="s">
        <v>150</v>
      </c>
      <c r="AV28"/>
      <c r="AW28" s="435" t="s">
        <v>153</v>
      </c>
      <c r="AX28" s="359" t="s">
        <v>153</v>
      </c>
      <c r="AY28" s="359" t="s">
        <v>153</v>
      </c>
      <c r="AZ28" s="359" t="s">
        <v>153</v>
      </c>
      <c r="BA28" s="359" t="s">
        <v>153</v>
      </c>
      <c r="BB28" s="359" t="s">
        <v>153</v>
      </c>
      <c r="BC28" s="359" t="s">
        <v>153</v>
      </c>
      <c r="BD28" s="452" t="s">
        <v>150</v>
      </c>
      <c r="BE28" s="467" t="s">
        <v>153</v>
      </c>
      <c r="BF28" s="462" t="s">
        <v>153</v>
      </c>
      <c r="BG28"/>
      <c r="BH28" s="356" t="s">
        <v>150</v>
      </c>
      <c r="BI28" s="345" t="s">
        <v>150</v>
      </c>
      <c r="BJ28" s="345" t="s">
        <v>153</v>
      </c>
      <c r="BK28" s="345" t="s">
        <v>153</v>
      </c>
      <c r="BL28" s="345" t="s">
        <v>153</v>
      </c>
      <c r="BM28" s="345" t="s">
        <v>153</v>
      </c>
      <c r="BN28" s="345" t="s">
        <v>153</v>
      </c>
      <c r="BO28" s="345" t="s">
        <v>153</v>
      </c>
      <c r="BP28" s="345" t="s">
        <v>153</v>
      </c>
      <c r="BQ28" s="345" t="s">
        <v>153</v>
      </c>
      <c r="BR28" s="345" t="s">
        <v>153</v>
      </c>
      <c r="BS28" s="345" t="s">
        <v>153</v>
      </c>
      <c r="BT28" s="357" t="s">
        <v>153</v>
      </c>
      <c r="BU28"/>
      <c r="BV28" s="356" t="s">
        <v>150</v>
      </c>
      <c r="BW28" s="345" t="s">
        <v>150</v>
      </c>
      <c r="BX28" s="345" t="s">
        <v>150</v>
      </c>
      <c r="BY28" s="345" t="s">
        <v>153</v>
      </c>
      <c r="BZ28" s="487" t="s">
        <v>150</v>
      </c>
    </row>
    <row r="29" spans="2:78" s="19" customFormat="1" ht="27.65" customHeight="1" thickBot="1">
      <c r="B29" s="575"/>
      <c r="C29" s="30"/>
      <c r="D29" s="321"/>
      <c r="E29" s="31"/>
      <c r="F29" s="432"/>
      <c r="G29"/>
      <c r="H29" s="252"/>
      <c r="I29" s="252"/>
      <c r="J29" s="252"/>
      <c r="K29" s="252"/>
      <c r="L29" s="252"/>
      <c r="M29" s="252"/>
      <c r="N29" s="252"/>
      <c r="O29" s="252"/>
      <c r="P29" s="252"/>
      <c r="Q29" s="252"/>
      <c r="R29" s="252"/>
      <c r="S29" s="252"/>
      <c r="T29" s="252"/>
      <c r="U29" s="252"/>
      <c r="V29" s="252"/>
      <c r="W29" s="252"/>
      <c r="X29" s="254"/>
      <c r="Y29" s="252"/>
      <c r="Z29" s="330"/>
      <c r="AA29" s="254"/>
      <c r="AB29" s="254"/>
      <c r="AC29" s="254"/>
      <c r="AD29"/>
      <c r="AE29" s="254"/>
      <c r="AF29" s="254"/>
      <c r="AG29" s="254"/>
      <c r="AH29" s="254"/>
      <c r="AI29" s="254"/>
      <c r="AJ29"/>
      <c r="AK29" s="254"/>
      <c r="AL29" s="254"/>
      <c r="AM29" s="254"/>
      <c r="AN29" s="254"/>
      <c r="AO29" s="254"/>
      <c r="AP29" s="254"/>
      <c r="AQ29" s="254"/>
      <c r="AR29" s="267"/>
      <c r="AS29"/>
      <c r="AT29" s="355"/>
      <c r="AU29" s="355"/>
      <c r="AV29"/>
      <c r="AW29"/>
      <c r="AX29" s="267"/>
      <c r="AY29" s="267"/>
      <c r="AZ29" s="334"/>
      <c r="BA29" s="267"/>
      <c r="BB29" s="267"/>
      <c r="BC29" s="267"/>
      <c r="BD29" s="254"/>
      <c r="BE29" s="102"/>
      <c r="BF29" s="102"/>
      <c r="BG29"/>
      <c r="BH29" s="254"/>
      <c r="BI29" s="254"/>
      <c r="BJ29" s="254"/>
      <c r="BK29" s="254"/>
      <c r="BL29" s="254"/>
      <c r="BM29" s="254"/>
      <c r="BN29" s="254"/>
      <c r="BO29" s="254"/>
      <c r="BP29" s="254"/>
      <c r="BQ29" s="254"/>
      <c r="BR29" s="254"/>
      <c r="BS29" s="254"/>
      <c r="BT29" s="254"/>
      <c r="BU29"/>
      <c r="BV29" s="254"/>
      <c r="BW29" s="254"/>
      <c r="BX29" s="254"/>
      <c r="BY29" s="254"/>
      <c r="BZ29" s="20"/>
    </row>
    <row r="30" spans="2:78" s="19" customFormat="1" ht="23.5" customHeight="1">
      <c r="B30" s="575"/>
      <c r="C30" s="30"/>
      <c r="D30" s="579" t="s">
        <v>310</v>
      </c>
      <c r="E30" s="31"/>
      <c r="F30" s="346" t="s">
        <v>311</v>
      </c>
      <c r="G30"/>
      <c r="H30" s="264" t="s">
        <v>150</v>
      </c>
      <c r="I30" s="252" t="s">
        <v>150</v>
      </c>
      <c r="J30" s="252" t="s">
        <v>150</v>
      </c>
      <c r="K30" s="252" t="s">
        <v>150</v>
      </c>
      <c r="L30" s="252" t="s">
        <v>150</v>
      </c>
      <c r="M30" s="252"/>
      <c r="N30" s="252" t="s">
        <v>150</v>
      </c>
      <c r="O30" s="252" t="s">
        <v>150</v>
      </c>
      <c r="P30" s="252" t="s">
        <v>153</v>
      </c>
      <c r="Q30" s="252"/>
      <c r="R30" s="252" t="s">
        <v>150</v>
      </c>
      <c r="S30" s="252" t="s">
        <v>150</v>
      </c>
      <c r="T30" s="252" t="s">
        <v>150</v>
      </c>
      <c r="U30" s="252"/>
      <c r="V30" s="252" t="s">
        <v>150</v>
      </c>
      <c r="W30" s="253" t="s">
        <v>150</v>
      </c>
      <c r="X30" s="254"/>
      <c r="Y30" s="347" t="s">
        <v>153</v>
      </c>
      <c r="Z30" s="330"/>
      <c r="AA30" s="347" t="s">
        <v>153</v>
      </c>
      <c r="AB30" s="254"/>
      <c r="AC30" s="347" t="s">
        <v>153</v>
      </c>
      <c r="AD30"/>
      <c r="AE30" s="264" t="s">
        <v>150</v>
      </c>
      <c r="AF30" s="252" t="s">
        <v>153</v>
      </c>
      <c r="AG30" s="252" t="s">
        <v>150</v>
      </c>
      <c r="AH30" s="252" t="s">
        <v>153</v>
      </c>
      <c r="AI30" s="253" t="s">
        <v>150</v>
      </c>
      <c r="AJ30"/>
      <c r="AK30" s="264" t="s">
        <v>153</v>
      </c>
      <c r="AL30" s="252" t="s">
        <v>153</v>
      </c>
      <c r="AM30" s="252" t="s">
        <v>153</v>
      </c>
      <c r="AN30" s="252" t="s">
        <v>150</v>
      </c>
      <c r="AO30" s="252" t="s">
        <v>150</v>
      </c>
      <c r="AP30" s="252" t="s">
        <v>153</v>
      </c>
      <c r="AQ30" s="252" t="s">
        <v>150</v>
      </c>
      <c r="AR30" s="253" t="s">
        <v>153</v>
      </c>
      <c r="AS30"/>
      <c r="AT30" s="264" t="s">
        <v>153</v>
      </c>
      <c r="AU30" s="253" t="s">
        <v>153</v>
      </c>
      <c r="AV30"/>
      <c r="AW30" s="351" t="s">
        <v>150</v>
      </c>
      <c r="AX30" s="252" t="s">
        <v>153</v>
      </c>
      <c r="AY30" s="252" t="s">
        <v>153</v>
      </c>
      <c r="AZ30" s="252" t="s">
        <v>153</v>
      </c>
      <c r="BA30" s="252" t="s">
        <v>153</v>
      </c>
      <c r="BB30" s="252" t="s">
        <v>153</v>
      </c>
      <c r="BC30" s="252" t="s">
        <v>153</v>
      </c>
      <c r="BD30" s="265" t="s">
        <v>150</v>
      </c>
      <c r="BE30" s="39" t="s">
        <v>150</v>
      </c>
      <c r="BF30" s="41" t="s">
        <v>150</v>
      </c>
      <c r="BG30"/>
      <c r="BH30" s="264" t="s">
        <v>150</v>
      </c>
      <c r="BI30" s="252" t="s">
        <v>150</v>
      </c>
      <c r="BJ30" s="252" t="s">
        <v>150</v>
      </c>
      <c r="BK30" s="252" t="s">
        <v>150</v>
      </c>
      <c r="BL30" s="252" t="s">
        <v>153</v>
      </c>
      <c r="BM30" s="252" t="s">
        <v>153</v>
      </c>
      <c r="BN30" s="252" t="s">
        <v>150</v>
      </c>
      <c r="BO30" s="252" t="s">
        <v>150</v>
      </c>
      <c r="BP30" s="252" t="s">
        <v>150</v>
      </c>
      <c r="BQ30" s="252" t="s">
        <v>150</v>
      </c>
      <c r="BR30" s="252" t="s">
        <v>150</v>
      </c>
      <c r="BS30" s="252" t="s">
        <v>150</v>
      </c>
      <c r="BT30" s="253" t="s">
        <v>150</v>
      </c>
      <c r="BU30"/>
      <c r="BV30" s="264" t="s">
        <v>150</v>
      </c>
      <c r="BW30" s="252" t="s">
        <v>150</v>
      </c>
      <c r="BX30" s="252" t="s">
        <v>150</v>
      </c>
      <c r="BY30" s="387" t="s">
        <v>153</v>
      </c>
      <c r="BZ30" s="350" t="s">
        <v>153</v>
      </c>
    </row>
    <row r="31" spans="2:78" s="19" customFormat="1" ht="23.5" customHeight="1">
      <c r="B31" s="575"/>
      <c r="C31" s="30"/>
      <c r="D31" s="580"/>
      <c r="E31" s="31"/>
      <c r="F31" s="329" t="s">
        <v>312</v>
      </c>
      <c r="G31"/>
      <c r="H31" s="266" t="s">
        <v>150</v>
      </c>
      <c r="I31" s="254" t="s">
        <v>150</v>
      </c>
      <c r="J31" s="254" t="s">
        <v>150</v>
      </c>
      <c r="K31" s="254" t="s">
        <v>150</v>
      </c>
      <c r="L31" s="254" t="s">
        <v>150</v>
      </c>
      <c r="M31" s="254"/>
      <c r="N31" s="254" t="s">
        <v>150</v>
      </c>
      <c r="O31" s="254" t="s">
        <v>150</v>
      </c>
      <c r="P31" s="254" t="s">
        <v>150</v>
      </c>
      <c r="Q31" s="254"/>
      <c r="R31" s="254" t="s">
        <v>150</v>
      </c>
      <c r="S31" s="254" t="s">
        <v>150</v>
      </c>
      <c r="T31" s="254" t="s">
        <v>150</v>
      </c>
      <c r="U31" s="254"/>
      <c r="V31" s="34" t="s">
        <v>150</v>
      </c>
      <c r="W31" s="42" t="s">
        <v>150</v>
      </c>
      <c r="X31" s="254"/>
      <c r="Y31" s="331" t="s">
        <v>150</v>
      </c>
      <c r="Z31" s="330"/>
      <c r="AA31" s="331" t="s">
        <v>153</v>
      </c>
      <c r="AB31" s="254"/>
      <c r="AC31" s="331" t="s">
        <v>153</v>
      </c>
      <c r="AD31"/>
      <c r="AE31" s="266" t="s">
        <v>150</v>
      </c>
      <c r="AF31" s="254" t="s">
        <v>153</v>
      </c>
      <c r="AG31" s="254" t="s">
        <v>150</v>
      </c>
      <c r="AH31" s="254" t="s">
        <v>153</v>
      </c>
      <c r="AI31" s="255" t="s">
        <v>150</v>
      </c>
      <c r="AJ31"/>
      <c r="AK31" s="266" t="s">
        <v>153</v>
      </c>
      <c r="AL31" s="254" t="s">
        <v>153</v>
      </c>
      <c r="AM31" s="254" t="s">
        <v>153</v>
      </c>
      <c r="AN31" s="254" t="s">
        <v>150</v>
      </c>
      <c r="AO31" s="254" t="s">
        <v>150</v>
      </c>
      <c r="AP31" s="254" t="s">
        <v>153</v>
      </c>
      <c r="AQ31" s="254" t="s">
        <v>150</v>
      </c>
      <c r="AR31" s="255" t="s">
        <v>153</v>
      </c>
      <c r="AS31"/>
      <c r="AT31" s="266" t="s">
        <v>153</v>
      </c>
      <c r="AU31" s="255" t="s">
        <v>153</v>
      </c>
      <c r="AV31"/>
      <c r="AW31" s="333" t="s">
        <v>150</v>
      </c>
      <c r="AX31" s="254" t="s">
        <v>153</v>
      </c>
      <c r="AY31" s="254" t="s">
        <v>153</v>
      </c>
      <c r="AZ31" s="254" t="s">
        <v>153</v>
      </c>
      <c r="BA31" s="254" t="s">
        <v>153</v>
      </c>
      <c r="BB31" s="254" t="s">
        <v>153</v>
      </c>
      <c r="BC31" s="254" t="s">
        <v>153</v>
      </c>
      <c r="BD31" s="267" t="s">
        <v>150</v>
      </c>
      <c r="BE31" s="34" t="s">
        <v>150</v>
      </c>
      <c r="BF31" s="42" t="s">
        <v>150</v>
      </c>
      <c r="BG31"/>
      <c r="BH31" s="266" t="s">
        <v>150</v>
      </c>
      <c r="BI31" s="254" t="s">
        <v>150</v>
      </c>
      <c r="BJ31" s="254" t="s">
        <v>150</v>
      </c>
      <c r="BK31" s="254" t="s">
        <v>150</v>
      </c>
      <c r="BL31" s="254" t="s">
        <v>153</v>
      </c>
      <c r="BM31" s="254" t="s">
        <v>153</v>
      </c>
      <c r="BN31" s="254" t="s">
        <v>150</v>
      </c>
      <c r="BO31" s="254" t="s">
        <v>150</v>
      </c>
      <c r="BP31" s="254" t="s">
        <v>150</v>
      </c>
      <c r="BQ31" s="254" t="s">
        <v>150</v>
      </c>
      <c r="BR31" s="254" t="s">
        <v>150</v>
      </c>
      <c r="BS31" s="254" t="s">
        <v>150</v>
      </c>
      <c r="BT31" s="255" t="s">
        <v>150</v>
      </c>
      <c r="BU31"/>
      <c r="BV31" s="266" t="s">
        <v>150</v>
      </c>
      <c r="BW31" s="254" t="s">
        <v>150</v>
      </c>
      <c r="BX31" s="254" t="s">
        <v>150</v>
      </c>
      <c r="BY31" s="355" t="s">
        <v>153</v>
      </c>
      <c r="BZ31" s="336" t="s">
        <v>153</v>
      </c>
    </row>
    <row r="32" spans="2:78" s="19" customFormat="1" ht="23.5" customHeight="1">
      <c r="B32" s="575"/>
      <c r="C32" s="30"/>
      <c r="D32" s="580"/>
      <c r="E32" s="31"/>
      <c r="F32" s="329" t="s">
        <v>618</v>
      </c>
      <c r="G32"/>
      <c r="H32" s="266" t="s">
        <v>153</v>
      </c>
      <c r="I32" s="254" t="s">
        <v>153</v>
      </c>
      <c r="J32" s="254" t="s">
        <v>153</v>
      </c>
      <c r="K32" s="254" t="s">
        <v>153</v>
      </c>
      <c r="L32" s="254" t="s">
        <v>153</v>
      </c>
      <c r="M32" s="254"/>
      <c r="N32" s="254" t="s">
        <v>150</v>
      </c>
      <c r="O32" s="254" t="s">
        <v>150</v>
      </c>
      <c r="P32" s="254" t="s">
        <v>150</v>
      </c>
      <c r="Q32" s="254"/>
      <c r="R32" s="254" t="s">
        <v>153</v>
      </c>
      <c r="S32" s="254" t="s">
        <v>153</v>
      </c>
      <c r="T32" s="254" t="s">
        <v>153</v>
      </c>
      <c r="U32" s="254"/>
      <c r="V32" s="254" t="s">
        <v>150</v>
      </c>
      <c r="W32" s="255" t="s">
        <v>150</v>
      </c>
      <c r="X32" s="330"/>
      <c r="Y32" s="331" t="s">
        <v>153</v>
      </c>
      <c r="Z32" s="330"/>
      <c r="AA32" s="331" t="s">
        <v>153</v>
      </c>
      <c r="AB32" s="330"/>
      <c r="AC32" s="331" t="s">
        <v>153</v>
      </c>
      <c r="AD32"/>
      <c r="AE32" s="266" t="s">
        <v>150</v>
      </c>
      <c r="AF32" s="334" t="s">
        <v>153</v>
      </c>
      <c r="AG32" s="254" t="s">
        <v>150</v>
      </c>
      <c r="AH32" s="334" t="s">
        <v>153</v>
      </c>
      <c r="AI32" s="255" t="s">
        <v>150</v>
      </c>
      <c r="AJ32" s="263"/>
      <c r="AK32" s="266" t="s">
        <v>150</v>
      </c>
      <c r="AL32" s="334" t="s">
        <v>153</v>
      </c>
      <c r="AM32" s="254" t="s">
        <v>150</v>
      </c>
      <c r="AN32" s="254" t="s">
        <v>150</v>
      </c>
      <c r="AO32" s="254" t="s">
        <v>150</v>
      </c>
      <c r="AP32" s="254" t="s">
        <v>150</v>
      </c>
      <c r="AQ32" s="457" t="s">
        <v>150</v>
      </c>
      <c r="AR32" s="268" t="s">
        <v>150</v>
      </c>
      <c r="AS32" s="263"/>
      <c r="AT32" s="266" t="s">
        <v>150</v>
      </c>
      <c r="AU32" s="255" t="s">
        <v>150</v>
      </c>
      <c r="AV32" s="263"/>
      <c r="AW32" s="333" t="s">
        <v>150</v>
      </c>
      <c r="AX32" s="267" t="s">
        <v>150</v>
      </c>
      <c r="AY32" s="267" t="s">
        <v>150</v>
      </c>
      <c r="AZ32" s="267" t="s">
        <v>153</v>
      </c>
      <c r="BA32" s="267" t="s">
        <v>150</v>
      </c>
      <c r="BB32" s="267" t="s">
        <v>150</v>
      </c>
      <c r="BC32" s="267" t="s">
        <v>150</v>
      </c>
      <c r="BD32" s="267" t="s">
        <v>150</v>
      </c>
      <c r="BE32" s="102" t="s">
        <v>150</v>
      </c>
      <c r="BF32" s="104" t="s">
        <v>150</v>
      </c>
      <c r="BG32" s="254"/>
      <c r="BH32" s="266" t="s">
        <v>150</v>
      </c>
      <c r="BI32" s="254" t="s">
        <v>150</v>
      </c>
      <c r="BJ32" s="254" t="s">
        <v>150</v>
      </c>
      <c r="BK32" s="254" t="s">
        <v>150</v>
      </c>
      <c r="BL32" s="254" t="s">
        <v>150</v>
      </c>
      <c r="BM32" s="254" t="s">
        <v>150</v>
      </c>
      <c r="BN32" s="254" t="s">
        <v>150</v>
      </c>
      <c r="BO32" s="254" t="s">
        <v>150</v>
      </c>
      <c r="BP32" s="254" t="s">
        <v>150</v>
      </c>
      <c r="BQ32" s="254" t="s">
        <v>150</v>
      </c>
      <c r="BR32" s="254" t="s">
        <v>150</v>
      </c>
      <c r="BS32" s="254" t="s">
        <v>150</v>
      </c>
      <c r="BT32" s="255" t="s">
        <v>150</v>
      </c>
      <c r="BU32" s="263"/>
      <c r="BV32" s="266" t="s">
        <v>150</v>
      </c>
      <c r="BW32" s="254" t="s">
        <v>150</v>
      </c>
      <c r="BX32" s="254" t="s">
        <v>150</v>
      </c>
      <c r="BY32" s="254" t="s">
        <v>153</v>
      </c>
      <c r="BZ32" s="255" t="s">
        <v>150</v>
      </c>
    </row>
    <row r="33" spans="2:83" s="19" customFormat="1" ht="23.5" customHeight="1">
      <c r="B33" s="575"/>
      <c r="C33" s="30"/>
      <c r="D33" s="580"/>
      <c r="E33" s="31"/>
      <c r="F33" s="56" t="s">
        <v>313</v>
      </c>
      <c r="G33"/>
      <c r="H33" s="266" t="s">
        <v>150</v>
      </c>
      <c r="I33" s="254" t="s">
        <v>150</v>
      </c>
      <c r="J33" s="254" t="s">
        <v>150</v>
      </c>
      <c r="K33" s="254" t="s">
        <v>150</v>
      </c>
      <c r="L33" s="254" t="s">
        <v>150</v>
      </c>
      <c r="M33" s="254"/>
      <c r="N33" s="254" t="s">
        <v>150</v>
      </c>
      <c r="O33" s="254" t="s">
        <v>150</v>
      </c>
      <c r="P33" s="34" t="s">
        <v>150</v>
      </c>
      <c r="Q33" s="254"/>
      <c r="R33" s="254" t="s">
        <v>150</v>
      </c>
      <c r="S33" s="254" t="s">
        <v>150</v>
      </c>
      <c r="T33" s="254" t="s">
        <v>150</v>
      </c>
      <c r="U33" s="254"/>
      <c r="V33" s="254" t="s">
        <v>150</v>
      </c>
      <c r="W33" s="255" t="s">
        <v>150</v>
      </c>
      <c r="X33" s="330"/>
      <c r="Y33" s="331" t="s">
        <v>153</v>
      </c>
      <c r="Z33" s="330"/>
      <c r="AA33" s="331" t="s">
        <v>153</v>
      </c>
      <c r="AB33" s="330"/>
      <c r="AC33" s="331" t="s">
        <v>153</v>
      </c>
      <c r="AD33"/>
      <c r="AE33" s="266" t="s">
        <v>150</v>
      </c>
      <c r="AF33" s="254" t="s">
        <v>150</v>
      </c>
      <c r="AG33" s="254" t="s">
        <v>150</v>
      </c>
      <c r="AH33" s="254" t="s">
        <v>150</v>
      </c>
      <c r="AI33" s="255" t="s">
        <v>150</v>
      </c>
      <c r="AJ33"/>
      <c r="AK33" s="266" t="s">
        <v>153</v>
      </c>
      <c r="AL33" s="254" t="s">
        <v>150</v>
      </c>
      <c r="AM33" s="254" t="s">
        <v>150</v>
      </c>
      <c r="AN33" s="254" t="s">
        <v>150</v>
      </c>
      <c r="AO33" s="254" t="s">
        <v>153</v>
      </c>
      <c r="AP33" s="254" t="s">
        <v>150</v>
      </c>
      <c r="AQ33" s="334" t="s">
        <v>153</v>
      </c>
      <c r="AR33" s="255" t="s">
        <v>150</v>
      </c>
      <c r="AS33"/>
      <c r="AT33" s="266" t="s">
        <v>150</v>
      </c>
      <c r="AU33" s="255" t="s">
        <v>150</v>
      </c>
      <c r="AV33"/>
      <c r="AW33" s="333" t="s">
        <v>150</v>
      </c>
      <c r="AX33" s="267" t="s">
        <v>153</v>
      </c>
      <c r="AY33" s="267" t="s">
        <v>153</v>
      </c>
      <c r="AZ33" s="267" t="s">
        <v>153</v>
      </c>
      <c r="BA33" s="267" t="s">
        <v>153</v>
      </c>
      <c r="BB33" s="267" t="s">
        <v>153</v>
      </c>
      <c r="BC33" s="267" t="s">
        <v>153</v>
      </c>
      <c r="BD33" s="267" t="s">
        <v>150</v>
      </c>
      <c r="BE33" s="102" t="s">
        <v>153</v>
      </c>
      <c r="BF33" s="104" t="s">
        <v>153</v>
      </c>
      <c r="BG33"/>
      <c r="BH33" s="266" t="s">
        <v>153</v>
      </c>
      <c r="BI33" s="254" t="s">
        <v>153</v>
      </c>
      <c r="BJ33" s="254" t="s">
        <v>150</v>
      </c>
      <c r="BK33" s="254" t="s">
        <v>150</v>
      </c>
      <c r="BL33" s="254" t="s">
        <v>150</v>
      </c>
      <c r="BM33" s="254" t="s">
        <v>150</v>
      </c>
      <c r="BN33" s="254" t="s">
        <v>150</v>
      </c>
      <c r="BO33" s="254" t="s">
        <v>150</v>
      </c>
      <c r="BP33" s="254" t="s">
        <v>150</v>
      </c>
      <c r="BQ33" s="254" t="s">
        <v>150</v>
      </c>
      <c r="BR33" s="254" t="s">
        <v>150</v>
      </c>
      <c r="BS33" s="254" t="s">
        <v>150</v>
      </c>
      <c r="BT33" s="255" t="s">
        <v>150</v>
      </c>
      <c r="BU33"/>
      <c r="BV33" s="266" t="s">
        <v>150</v>
      </c>
      <c r="BW33" s="254" t="s">
        <v>150</v>
      </c>
      <c r="BX33" s="254" t="s">
        <v>150</v>
      </c>
      <c r="BY33" s="355" t="s">
        <v>153</v>
      </c>
      <c r="BZ33" s="336" t="s">
        <v>153</v>
      </c>
    </row>
    <row r="34" spans="2:83" s="19" customFormat="1" ht="23.5" customHeight="1">
      <c r="B34" s="575"/>
      <c r="C34" s="30"/>
      <c r="D34" s="580"/>
      <c r="E34" s="31"/>
      <c r="F34" s="56" t="s">
        <v>314</v>
      </c>
      <c r="G34"/>
      <c r="H34" s="266" t="s">
        <v>150</v>
      </c>
      <c r="I34" s="254" t="s">
        <v>150</v>
      </c>
      <c r="J34" s="254" t="s">
        <v>150</v>
      </c>
      <c r="K34" s="254" t="s">
        <v>150</v>
      </c>
      <c r="L34" s="254" t="s">
        <v>150</v>
      </c>
      <c r="M34" s="254"/>
      <c r="N34" s="254" t="s">
        <v>150</v>
      </c>
      <c r="O34" s="254" t="s">
        <v>150</v>
      </c>
      <c r="P34" s="34" t="s">
        <v>150</v>
      </c>
      <c r="Q34" s="254"/>
      <c r="R34" s="254" t="s">
        <v>150</v>
      </c>
      <c r="S34" s="254" t="s">
        <v>150</v>
      </c>
      <c r="T34" s="254" t="s">
        <v>150</v>
      </c>
      <c r="U34" s="254"/>
      <c r="V34" s="254" t="s">
        <v>150</v>
      </c>
      <c r="W34" s="255" t="s">
        <v>150</v>
      </c>
      <c r="X34" s="330"/>
      <c r="Y34" s="331" t="s">
        <v>153</v>
      </c>
      <c r="Z34" s="330"/>
      <c r="AA34" s="331" t="s">
        <v>153</v>
      </c>
      <c r="AB34" s="330"/>
      <c r="AC34" s="331" t="s">
        <v>153</v>
      </c>
      <c r="AD34"/>
      <c r="AE34" s="266" t="s">
        <v>150</v>
      </c>
      <c r="AF34" s="254" t="s">
        <v>150</v>
      </c>
      <c r="AG34" s="254" t="s">
        <v>150</v>
      </c>
      <c r="AH34" s="254" t="s">
        <v>150</v>
      </c>
      <c r="AI34" s="255" t="s">
        <v>150</v>
      </c>
      <c r="AJ34"/>
      <c r="AK34" s="266" t="s">
        <v>153</v>
      </c>
      <c r="AL34" s="254" t="s">
        <v>150</v>
      </c>
      <c r="AM34" s="254" t="s">
        <v>150</v>
      </c>
      <c r="AN34" s="254" t="s">
        <v>150</v>
      </c>
      <c r="AO34" s="254" t="s">
        <v>153</v>
      </c>
      <c r="AP34" s="254" t="s">
        <v>150</v>
      </c>
      <c r="AQ34" s="334" t="s">
        <v>153</v>
      </c>
      <c r="AR34" s="255" t="s">
        <v>150</v>
      </c>
      <c r="AS34"/>
      <c r="AT34" s="266" t="s">
        <v>150</v>
      </c>
      <c r="AU34" s="255" t="s">
        <v>150</v>
      </c>
      <c r="AV34"/>
      <c r="AW34" s="333" t="s">
        <v>150</v>
      </c>
      <c r="AX34" s="267" t="s">
        <v>153</v>
      </c>
      <c r="AY34" s="267" t="s">
        <v>153</v>
      </c>
      <c r="AZ34" s="267" t="s">
        <v>153</v>
      </c>
      <c r="BA34" s="267" t="s">
        <v>153</v>
      </c>
      <c r="BB34" s="267" t="s">
        <v>153</v>
      </c>
      <c r="BC34" s="267" t="s">
        <v>153</v>
      </c>
      <c r="BD34" s="267" t="s">
        <v>150</v>
      </c>
      <c r="BE34" s="102" t="s">
        <v>153</v>
      </c>
      <c r="BF34" s="104" t="s">
        <v>153</v>
      </c>
      <c r="BG34"/>
      <c r="BH34" s="266" t="s">
        <v>153</v>
      </c>
      <c r="BI34" s="254" t="s">
        <v>153</v>
      </c>
      <c r="BJ34" s="254" t="s">
        <v>150</v>
      </c>
      <c r="BK34" s="254" t="s">
        <v>150</v>
      </c>
      <c r="BL34" s="254" t="s">
        <v>150</v>
      </c>
      <c r="BM34" s="254" t="s">
        <v>150</v>
      </c>
      <c r="BN34" s="254" t="s">
        <v>150</v>
      </c>
      <c r="BO34" s="254" t="s">
        <v>150</v>
      </c>
      <c r="BP34" s="254" t="s">
        <v>150</v>
      </c>
      <c r="BQ34" s="254" t="s">
        <v>150</v>
      </c>
      <c r="BR34" s="254" t="s">
        <v>150</v>
      </c>
      <c r="BS34" s="254" t="s">
        <v>150</v>
      </c>
      <c r="BT34" s="255" t="s">
        <v>150</v>
      </c>
      <c r="BU34"/>
      <c r="BV34" s="266" t="s">
        <v>150</v>
      </c>
      <c r="BW34" s="254" t="s">
        <v>150</v>
      </c>
      <c r="BX34" s="254" t="s">
        <v>150</v>
      </c>
      <c r="BY34" s="355" t="s">
        <v>153</v>
      </c>
      <c r="BZ34" s="336" t="s">
        <v>153</v>
      </c>
    </row>
    <row r="35" spans="2:83" s="19" customFormat="1" ht="23.5" customHeight="1" thickBot="1">
      <c r="B35" s="576"/>
      <c r="C35" s="30"/>
      <c r="D35" s="581"/>
      <c r="E35" s="31"/>
      <c r="F35" s="337" t="s">
        <v>315</v>
      </c>
      <c r="G35"/>
      <c r="H35" s="341" t="s">
        <v>150</v>
      </c>
      <c r="I35" s="338" t="s">
        <v>150</v>
      </c>
      <c r="J35" s="338" t="s">
        <v>150</v>
      </c>
      <c r="K35" s="338" t="s">
        <v>150</v>
      </c>
      <c r="L35" s="338" t="s">
        <v>150</v>
      </c>
      <c r="M35" s="338"/>
      <c r="N35" s="338" t="s">
        <v>150</v>
      </c>
      <c r="O35" s="338" t="s">
        <v>150</v>
      </c>
      <c r="P35" s="338" t="s">
        <v>153</v>
      </c>
      <c r="Q35" s="338"/>
      <c r="R35" s="338" t="s">
        <v>150</v>
      </c>
      <c r="S35" s="338" t="s">
        <v>150</v>
      </c>
      <c r="T35" s="338" t="s">
        <v>150</v>
      </c>
      <c r="U35" s="338"/>
      <c r="V35" s="338" t="s">
        <v>150</v>
      </c>
      <c r="W35" s="339" t="s">
        <v>150</v>
      </c>
      <c r="X35" s="254"/>
      <c r="Y35" s="340" t="s">
        <v>150</v>
      </c>
      <c r="Z35" s="330"/>
      <c r="AA35" s="340" t="s">
        <v>153</v>
      </c>
      <c r="AB35" s="254"/>
      <c r="AC35" s="340" t="s">
        <v>153</v>
      </c>
      <c r="AD35"/>
      <c r="AE35" s="341" t="s">
        <v>150</v>
      </c>
      <c r="AF35" s="338" t="s">
        <v>153</v>
      </c>
      <c r="AG35" s="338" t="s">
        <v>150</v>
      </c>
      <c r="AH35" s="338" t="s">
        <v>153</v>
      </c>
      <c r="AI35" s="339" t="s">
        <v>150</v>
      </c>
      <c r="AJ35"/>
      <c r="AK35" s="341" t="s">
        <v>153</v>
      </c>
      <c r="AL35" s="338" t="s">
        <v>153</v>
      </c>
      <c r="AM35" s="338" t="s">
        <v>153</v>
      </c>
      <c r="AN35" s="338" t="s">
        <v>150</v>
      </c>
      <c r="AO35" s="338" t="s">
        <v>150</v>
      </c>
      <c r="AP35" s="338" t="s">
        <v>153</v>
      </c>
      <c r="AQ35" s="338" t="s">
        <v>150</v>
      </c>
      <c r="AR35" s="339" t="s">
        <v>153</v>
      </c>
      <c r="AS35"/>
      <c r="AT35" s="341" t="s">
        <v>153</v>
      </c>
      <c r="AU35" s="339" t="s">
        <v>153</v>
      </c>
      <c r="AV35"/>
      <c r="AW35" s="342" t="s">
        <v>150</v>
      </c>
      <c r="AX35" s="338" t="s">
        <v>153</v>
      </c>
      <c r="AY35" s="338" t="s">
        <v>153</v>
      </c>
      <c r="AZ35" s="338" t="s">
        <v>153</v>
      </c>
      <c r="BA35" s="338" t="s">
        <v>153</v>
      </c>
      <c r="BB35" s="338" t="s">
        <v>153</v>
      </c>
      <c r="BC35" s="338" t="s">
        <v>153</v>
      </c>
      <c r="BD35" s="353" t="s">
        <v>150</v>
      </c>
      <c r="BE35" s="43" t="s">
        <v>150</v>
      </c>
      <c r="BF35" s="44" t="s">
        <v>150</v>
      </c>
      <c r="BG35"/>
      <c r="BH35" s="341" t="s">
        <v>150</v>
      </c>
      <c r="BI35" s="338" t="s">
        <v>150</v>
      </c>
      <c r="BJ35" s="338" t="s">
        <v>150</v>
      </c>
      <c r="BK35" s="338" t="s">
        <v>150</v>
      </c>
      <c r="BL35" s="338" t="s">
        <v>153</v>
      </c>
      <c r="BM35" s="338" t="s">
        <v>153</v>
      </c>
      <c r="BN35" s="338" t="s">
        <v>150</v>
      </c>
      <c r="BO35" s="338" t="s">
        <v>150</v>
      </c>
      <c r="BP35" s="338" t="s">
        <v>150</v>
      </c>
      <c r="BQ35" s="338" t="s">
        <v>150</v>
      </c>
      <c r="BR35" s="338" t="s">
        <v>150</v>
      </c>
      <c r="BS35" s="338" t="s">
        <v>150</v>
      </c>
      <c r="BT35" s="339" t="s">
        <v>150</v>
      </c>
      <c r="BU35"/>
      <c r="BV35" s="341" t="s">
        <v>150</v>
      </c>
      <c r="BW35" s="338" t="s">
        <v>150</v>
      </c>
      <c r="BX35" s="338" t="s">
        <v>150</v>
      </c>
      <c r="BY35" s="388" t="s">
        <v>153</v>
      </c>
      <c r="BZ35" s="344" t="s">
        <v>153</v>
      </c>
    </row>
    <row r="36" spans="2:83" s="19" customFormat="1" ht="25.75" customHeight="1" thickBot="1">
      <c r="B36" s="24"/>
      <c r="C36" s="24"/>
      <c r="D36" s="24"/>
      <c r="E36" s="24"/>
      <c r="F36" s="363"/>
      <c r="G36"/>
      <c r="H36" s="364"/>
      <c r="I36" s="364"/>
      <c r="J36" s="364"/>
      <c r="K36" s="364"/>
      <c r="L36" s="364"/>
      <c r="M36" s="364"/>
      <c r="N36" s="364"/>
      <c r="O36" s="364"/>
      <c r="P36" s="364"/>
      <c r="Q36" s="364"/>
      <c r="R36" s="364"/>
      <c r="S36" s="364"/>
      <c r="T36" s="364"/>
      <c r="U36" s="364"/>
      <c r="V36" s="364"/>
      <c r="W36" s="364"/>
      <c r="X36" s="254"/>
      <c r="Y36" s="364"/>
      <c r="Z36" s="330"/>
      <c r="AA36" s="364"/>
      <c r="AB36" s="254"/>
      <c r="AC36" s="364"/>
      <c r="AD36" s="332"/>
      <c r="AE36" s="364"/>
      <c r="AF36" s="364"/>
      <c r="AG36" s="364"/>
      <c r="AH36" s="364"/>
      <c r="AI36" s="364"/>
      <c r="AJ36" s="263"/>
      <c r="AK36" s="364"/>
      <c r="AL36" s="364"/>
      <c r="AM36" s="364"/>
      <c r="AN36" s="364"/>
      <c r="AO36" s="364"/>
      <c r="AP36" s="364"/>
      <c r="AQ36" s="364"/>
      <c r="AR36" s="364"/>
      <c r="AS36" s="263"/>
      <c r="AT36" s="263"/>
      <c r="AU36" s="263"/>
      <c r="AV36" s="263"/>
      <c r="AW36" s="263"/>
      <c r="AX36" s="364"/>
      <c r="AY36" s="364"/>
      <c r="AZ36" s="364"/>
      <c r="BA36" s="364"/>
      <c r="BB36" s="364"/>
      <c r="BC36" s="364"/>
      <c r="BD36" s="263"/>
      <c r="BE36" s="36"/>
      <c r="BF36" s="36"/>
      <c r="BG36" s="254"/>
      <c r="BH36" s="364"/>
      <c r="BI36" s="364"/>
      <c r="BJ36" s="364"/>
      <c r="BK36" s="364"/>
      <c r="BL36" s="364"/>
      <c r="BM36" s="364"/>
      <c r="BN36" s="364"/>
      <c r="BO36" s="364"/>
      <c r="BP36" s="364"/>
      <c r="BQ36" s="364"/>
      <c r="BR36" s="364"/>
      <c r="BS36" s="364"/>
      <c r="BT36" s="364"/>
      <c r="BU36" s="263"/>
      <c r="BV36" s="364"/>
      <c r="BW36" s="364"/>
      <c r="BX36" s="364"/>
      <c r="BY36" s="364"/>
      <c r="BZ36" s="20"/>
      <c r="CB36" s="24"/>
      <c r="CC36" s="24"/>
      <c r="CD36" s="24"/>
      <c r="CE36" s="24"/>
    </row>
    <row r="37" spans="2:83" s="19" customFormat="1" ht="28" customHeight="1" outlineLevel="2">
      <c r="B37" s="557" t="s">
        <v>316</v>
      </c>
      <c r="C37" s="552"/>
      <c r="D37" s="552"/>
      <c r="E37" s="31"/>
      <c r="F37" s="490" t="s">
        <v>184</v>
      </c>
      <c r="H37" s="492" t="s">
        <v>153</v>
      </c>
      <c r="I37" s="493" t="s">
        <v>153</v>
      </c>
      <c r="J37" s="493" t="s">
        <v>153</v>
      </c>
      <c r="K37" s="493" t="s">
        <v>153</v>
      </c>
      <c r="L37" s="493" t="s">
        <v>153</v>
      </c>
      <c r="M37" s="493"/>
      <c r="N37" s="493" t="s">
        <v>153</v>
      </c>
      <c r="O37" s="493" t="s">
        <v>153</v>
      </c>
      <c r="P37" s="493"/>
      <c r="Q37" s="493" t="s">
        <v>153</v>
      </c>
      <c r="R37" s="493" t="s">
        <v>153</v>
      </c>
      <c r="S37" s="493" t="s">
        <v>153</v>
      </c>
      <c r="T37" s="493"/>
      <c r="U37" s="493" t="s">
        <v>153</v>
      </c>
      <c r="V37" s="493" t="s">
        <v>153</v>
      </c>
      <c r="W37" s="494" t="s">
        <v>153</v>
      </c>
      <c r="X37" s="34"/>
      <c r="Y37" s="495" t="s">
        <v>153</v>
      </c>
      <c r="Z37" s="120"/>
      <c r="AA37" s="495" t="s">
        <v>153</v>
      </c>
      <c r="AB37" s="34"/>
      <c r="AC37" s="148" t="s">
        <v>150</v>
      </c>
      <c r="AD37" s="138"/>
      <c r="AE37" s="133" t="s">
        <v>153</v>
      </c>
      <c r="AF37" s="39" t="s">
        <v>153</v>
      </c>
      <c r="AG37" s="39" t="s">
        <v>153</v>
      </c>
      <c r="AH37" s="39" t="s">
        <v>153</v>
      </c>
      <c r="AI37" s="41" t="s">
        <v>153</v>
      </c>
      <c r="AJ37" s="29"/>
      <c r="AK37" s="133" t="s">
        <v>153</v>
      </c>
      <c r="AL37" s="39" t="s">
        <v>153</v>
      </c>
      <c r="AM37" s="39" t="s">
        <v>153</v>
      </c>
      <c r="AN37" s="39" t="s">
        <v>153</v>
      </c>
      <c r="AO37" s="39" t="s">
        <v>153</v>
      </c>
      <c r="AP37" s="39" t="s">
        <v>153</v>
      </c>
      <c r="AQ37" s="39" t="s">
        <v>153</v>
      </c>
      <c r="AR37" s="41" t="s">
        <v>153</v>
      </c>
      <c r="AS37" s="29"/>
      <c r="AT37" s="257" t="s">
        <v>153</v>
      </c>
      <c r="AU37" s="269" t="s">
        <v>153</v>
      </c>
      <c r="AV37" s="29"/>
      <c r="AW37" s="257" t="s">
        <v>153</v>
      </c>
      <c r="AX37" s="40" t="s">
        <v>153</v>
      </c>
      <c r="AY37" s="40" t="s">
        <v>153</v>
      </c>
      <c r="AZ37" s="40" t="s">
        <v>153</v>
      </c>
      <c r="BA37" s="40" t="s">
        <v>153</v>
      </c>
      <c r="BB37" s="40" t="s">
        <v>153</v>
      </c>
      <c r="BC37" s="40"/>
      <c r="BD37" s="497"/>
      <c r="BE37" s="39" t="s">
        <v>153</v>
      </c>
      <c r="BF37" s="41" t="s">
        <v>153</v>
      </c>
      <c r="BG37" s="34"/>
      <c r="BH37" s="133" t="s">
        <v>153</v>
      </c>
      <c r="BI37" s="39" t="s">
        <v>153</v>
      </c>
      <c r="BJ37" s="39" t="s">
        <v>153</v>
      </c>
      <c r="BK37" s="39" t="s">
        <v>153</v>
      </c>
      <c r="BL37" s="39" t="s">
        <v>153</v>
      </c>
      <c r="BM37" s="39" t="s">
        <v>153</v>
      </c>
      <c r="BN37" s="39" t="s">
        <v>153</v>
      </c>
      <c r="BO37" s="39" t="s">
        <v>153</v>
      </c>
      <c r="BP37" s="39" t="s">
        <v>153</v>
      </c>
      <c r="BQ37" s="39" t="s">
        <v>153</v>
      </c>
      <c r="BR37" s="39" t="s">
        <v>153</v>
      </c>
      <c r="BS37" s="39" t="s">
        <v>153</v>
      </c>
      <c r="BT37" s="41" t="s">
        <v>153</v>
      </c>
      <c r="BU37" s="29"/>
      <c r="BV37" s="133" t="s">
        <v>153</v>
      </c>
      <c r="BW37" s="39" t="s">
        <v>153</v>
      </c>
      <c r="BX37" s="39" t="s">
        <v>153</v>
      </c>
      <c r="BY37" s="496" t="s">
        <v>153</v>
      </c>
      <c r="BZ37" s="153" t="s">
        <v>153</v>
      </c>
    </row>
    <row r="38" spans="2:83" s="19" customFormat="1" ht="28" customHeight="1" outlineLevel="2" thickBot="1">
      <c r="B38" s="557"/>
      <c r="C38" s="552"/>
      <c r="D38" s="552"/>
      <c r="E38" s="31"/>
      <c r="F38" s="491" t="s">
        <v>186</v>
      </c>
      <c r="H38" s="205" t="s">
        <v>153</v>
      </c>
      <c r="I38" s="206" t="s">
        <v>153</v>
      </c>
      <c r="J38" s="206" t="s">
        <v>153</v>
      </c>
      <c r="K38" s="206" t="s">
        <v>153</v>
      </c>
      <c r="L38" s="206" t="s">
        <v>153</v>
      </c>
      <c r="M38" s="206"/>
      <c r="N38" s="206" t="s">
        <v>153</v>
      </c>
      <c r="O38" s="206" t="s">
        <v>153</v>
      </c>
      <c r="P38" s="206"/>
      <c r="Q38" s="206" t="s">
        <v>153</v>
      </c>
      <c r="R38" s="206" t="s">
        <v>153</v>
      </c>
      <c r="S38" s="206" t="s">
        <v>153</v>
      </c>
      <c r="T38" s="206"/>
      <c r="U38" s="206" t="s">
        <v>153</v>
      </c>
      <c r="V38" s="206" t="s">
        <v>153</v>
      </c>
      <c r="W38" s="207" t="s">
        <v>153</v>
      </c>
      <c r="X38" s="34"/>
      <c r="Y38" s="498" t="s">
        <v>153</v>
      </c>
      <c r="Z38" s="120"/>
      <c r="AA38" s="499" t="s">
        <v>150</v>
      </c>
      <c r="AB38" s="34"/>
      <c r="AC38" s="498" t="s">
        <v>153</v>
      </c>
      <c r="AD38" s="138"/>
      <c r="AE38" s="137" t="s">
        <v>153</v>
      </c>
      <c r="AF38" s="43" t="s">
        <v>153</v>
      </c>
      <c r="AG38" s="43" t="s">
        <v>153</v>
      </c>
      <c r="AH38" s="43" t="s">
        <v>153</v>
      </c>
      <c r="AI38" s="44" t="s">
        <v>153</v>
      </c>
      <c r="AJ38" s="29"/>
      <c r="AK38" s="137" t="s">
        <v>153</v>
      </c>
      <c r="AL38" s="43" t="s">
        <v>153</v>
      </c>
      <c r="AM38" s="43" t="s">
        <v>153</v>
      </c>
      <c r="AN38" s="43" t="s">
        <v>153</v>
      </c>
      <c r="AO38" s="43" t="s">
        <v>153</v>
      </c>
      <c r="AP38" s="43" t="s">
        <v>153</v>
      </c>
      <c r="AQ38" s="43" t="s">
        <v>153</v>
      </c>
      <c r="AR38" s="44" t="s">
        <v>153</v>
      </c>
      <c r="AS38" s="29"/>
      <c r="AT38" s="500" t="s">
        <v>153</v>
      </c>
      <c r="AU38" s="501" t="s">
        <v>153</v>
      </c>
      <c r="AV38" s="29"/>
      <c r="AW38" s="500" t="s">
        <v>153</v>
      </c>
      <c r="AX38" s="161" t="s">
        <v>153</v>
      </c>
      <c r="AY38" s="161" t="s">
        <v>153</v>
      </c>
      <c r="AZ38" s="161" t="s">
        <v>153</v>
      </c>
      <c r="BA38" s="161" t="s">
        <v>153</v>
      </c>
      <c r="BB38" s="161" t="s">
        <v>153</v>
      </c>
      <c r="BC38" s="161"/>
      <c r="BD38" s="194"/>
      <c r="BE38" s="43" t="s">
        <v>153</v>
      </c>
      <c r="BF38" s="44" t="s">
        <v>153</v>
      </c>
      <c r="BG38" s="34"/>
      <c r="BH38" s="137" t="s">
        <v>153</v>
      </c>
      <c r="BI38" s="43" t="s">
        <v>153</v>
      </c>
      <c r="BJ38" s="43" t="s">
        <v>153</v>
      </c>
      <c r="BK38" s="43" t="s">
        <v>153</v>
      </c>
      <c r="BL38" s="43" t="s">
        <v>153</v>
      </c>
      <c r="BM38" s="43" t="s">
        <v>153</v>
      </c>
      <c r="BN38" s="43" t="s">
        <v>153</v>
      </c>
      <c r="BO38" s="43" t="s">
        <v>153</v>
      </c>
      <c r="BP38" s="43" t="s">
        <v>153</v>
      </c>
      <c r="BQ38" s="43" t="s">
        <v>153</v>
      </c>
      <c r="BR38" s="43" t="s">
        <v>153</v>
      </c>
      <c r="BS38" s="43" t="s">
        <v>153</v>
      </c>
      <c r="BT38" s="44" t="s">
        <v>153</v>
      </c>
      <c r="BU38" s="29"/>
      <c r="BV38" s="137" t="s">
        <v>153</v>
      </c>
      <c r="BW38" s="43" t="s">
        <v>153</v>
      </c>
      <c r="BX38" s="43" t="s">
        <v>153</v>
      </c>
      <c r="BY38" s="502" t="s">
        <v>153</v>
      </c>
      <c r="BZ38" s="504" t="s">
        <v>153</v>
      </c>
    </row>
    <row r="39" spans="2:83" s="19" customFormat="1" ht="12.65" customHeight="1" outlineLevel="2">
      <c r="B39" s="24"/>
      <c r="C39" s="25"/>
      <c r="D39" s="25"/>
      <c r="E39" s="31"/>
      <c r="F39" s="458"/>
      <c r="G39"/>
      <c r="H39" s="367"/>
      <c r="I39" s="367"/>
      <c r="J39" s="367"/>
      <c r="K39" s="367"/>
      <c r="L39" s="367"/>
      <c r="M39" s="367"/>
      <c r="N39" s="367"/>
      <c r="O39" s="367"/>
      <c r="P39" s="367"/>
      <c r="Q39" s="367"/>
      <c r="R39" s="367"/>
      <c r="S39" s="367"/>
      <c r="T39" s="367"/>
      <c r="U39" s="367"/>
      <c r="V39" s="367"/>
      <c r="W39" s="367"/>
      <c r="X39" s="254"/>
      <c r="Y39" s="367"/>
      <c r="Z39" s="330"/>
      <c r="AA39" s="367"/>
      <c r="AB39" s="367"/>
      <c r="AC39" s="367"/>
      <c r="AD39" s="332"/>
      <c r="AE39" s="332"/>
      <c r="AF39" s="332"/>
      <c r="AG39" s="332"/>
      <c r="AH39" s="332"/>
      <c r="AI39" s="332"/>
      <c r="AJ39" s="332"/>
      <c r="AK39" s="332"/>
      <c r="AL39" s="332"/>
      <c r="AM39" s="332"/>
      <c r="AN39" s="332"/>
      <c r="AO39" s="332"/>
      <c r="AP39" s="332"/>
      <c r="AQ39" s="332"/>
      <c r="AR39" s="332"/>
      <c r="AS39" s="332"/>
      <c r="AT39" s="332"/>
      <c r="AU39" s="332"/>
      <c r="AV39" s="332"/>
      <c r="AW39" s="332"/>
      <c r="AX39" s="332"/>
      <c r="AY39" s="332"/>
      <c r="AZ39" s="332"/>
      <c r="BA39" s="332"/>
      <c r="BB39" s="332"/>
      <c r="BC39" s="332"/>
      <c r="BD39" s="332"/>
      <c r="BE39" s="138"/>
      <c r="BF39" s="138"/>
      <c r="BG39" s="332"/>
      <c r="BH39" s="332"/>
      <c r="BI39" s="332"/>
      <c r="BJ39" s="332"/>
      <c r="BK39" s="332"/>
      <c r="BL39" s="332"/>
      <c r="BM39" s="332"/>
      <c r="BN39" s="332"/>
      <c r="BO39" s="332"/>
      <c r="BP39" s="332"/>
      <c r="BQ39" s="332"/>
      <c r="BR39" s="332"/>
      <c r="BS39" s="332"/>
      <c r="BT39" s="332"/>
      <c r="BU39" s="332"/>
      <c r="BV39" s="332"/>
      <c r="BW39" s="332"/>
      <c r="BX39" s="332"/>
      <c r="BY39" s="332"/>
      <c r="BZ39" s="138"/>
      <c r="CA39" s="28"/>
      <c r="CB39" s="28"/>
      <c r="CC39" s="28"/>
      <c r="CD39" s="28"/>
      <c r="CE39" s="28"/>
    </row>
    <row r="40" spans="2:83" s="19" customFormat="1" ht="12.65" customHeight="1" outlineLevel="2" thickBot="1">
      <c r="B40" s="24"/>
      <c r="C40" s="25"/>
      <c r="D40" s="25"/>
      <c r="E40" s="31"/>
      <c r="F40" s="458"/>
      <c r="G40"/>
      <c r="H40" s="367"/>
      <c r="I40" s="367"/>
      <c r="J40" s="367"/>
      <c r="K40" s="367"/>
      <c r="L40" s="367"/>
      <c r="M40" s="367"/>
      <c r="N40" s="367"/>
      <c r="O40" s="367"/>
      <c r="P40" s="367"/>
      <c r="Q40" s="367"/>
      <c r="R40" s="367"/>
      <c r="S40" s="367"/>
      <c r="T40" s="367"/>
      <c r="U40" s="367"/>
      <c r="V40" s="367"/>
      <c r="W40" s="367"/>
      <c r="X40" s="254"/>
      <c r="Y40" s="367"/>
      <c r="Z40" s="330"/>
      <c r="AA40" s="367"/>
      <c r="AB40" s="367"/>
      <c r="AC40" s="367"/>
      <c r="AD40" s="332"/>
      <c r="AE40" s="332"/>
      <c r="AF40" s="332"/>
      <c r="AG40" s="332"/>
      <c r="AH40" s="332"/>
      <c r="AI40" s="332"/>
      <c r="AJ40" s="332"/>
      <c r="AK40" s="332"/>
      <c r="AL40" s="332"/>
      <c r="AM40" s="332"/>
      <c r="AN40" s="332"/>
      <c r="AO40" s="332"/>
      <c r="AP40" s="332"/>
      <c r="AQ40" s="332"/>
      <c r="AR40" s="332"/>
      <c r="AS40" s="332"/>
      <c r="AT40" s="332"/>
      <c r="AU40" s="332"/>
      <c r="AV40" s="332"/>
      <c r="AW40" s="332"/>
      <c r="AX40" s="332"/>
      <c r="AY40" s="332"/>
      <c r="AZ40" s="332"/>
      <c r="BA40" s="332"/>
      <c r="BB40" s="332"/>
      <c r="BC40" s="332"/>
      <c r="BD40" s="332"/>
      <c r="BE40" s="138"/>
      <c r="BF40" s="138"/>
      <c r="BG40" s="332"/>
      <c r="BH40" s="332"/>
      <c r="BI40" s="332"/>
      <c r="BJ40" s="332"/>
      <c r="BK40" s="332"/>
      <c r="BL40" s="332"/>
      <c r="BM40" s="332"/>
      <c r="BN40" s="332"/>
      <c r="BO40" s="332"/>
      <c r="BP40" s="332"/>
      <c r="BQ40" s="332"/>
      <c r="BR40" s="332"/>
      <c r="BS40" s="332"/>
      <c r="BT40" s="332"/>
      <c r="BU40" s="332"/>
      <c r="BV40" s="332"/>
      <c r="BW40" s="332"/>
      <c r="BX40" s="332"/>
      <c r="BY40" s="332"/>
      <c r="BZ40" s="138"/>
      <c r="CA40" s="28"/>
      <c r="CB40" s="28"/>
      <c r="CC40" s="28"/>
      <c r="CD40" s="28"/>
      <c r="CE40" s="28"/>
    </row>
    <row r="41" spans="2:83" s="19" customFormat="1" ht="24" customHeight="1" outlineLevel="2" thickBot="1">
      <c r="B41" s="577" t="s">
        <v>317</v>
      </c>
      <c r="C41" s="578"/>
      <c r="D41" s="578"/>
      <c r="E41" s="31"/>
      <c r="F41" s="459" t="s">
        <v>190</v>
      </c>
      <c r="G41"/>
      <c r="H41" s="393" t="s">
        <v>150</v>
      </c>
      <c r="I41" s="394" t="s">
        <v>150</v>
      </c>
      <c r="J41" s="394" t="s">
        <v>150</v>
      </c>
      <c r="K41" s="394" t="s">
        <v>150</v>
      </c>
      <c r="L41" s="394" t="s">
        <v>150</v>
      </c>
      <c r="M41" s="394"/>
      <c r="N41" s="394" t="s">
        <v>150</v>
      </c>
      <c r="O41" s="394" t="s">
        <v>150</v>
      </c>
      <c r="P41" s="394"/>
      <c r="Q41" s="394"/>
      <c r="R41" s="394" t="s">
        <v>150</v>
      </c>
      <c r="S41" s="394" t="s">
        <v>150</v>
      </c>
      <c r="T41" s="394"/>
      <c r="U41" s="394"/>
      <c r="V41" s="394" t="s">
        <v>150</v>
      </c>
      <c r="W41" s="395" t="s">
        <v>150</v>
      </c>
      <c r="X41" s="390"/>
      <c r="Y41" s="396" t="s">
        <v>153</v>
      </c>
      <c r="Z41" s="389"/>
      <c r="AA41" s="396" t="s">
        <v>153</v>
      </c>
      <c r="AB41" s="390"/>
      <c r="AC41" s="396" t="s">
        <v>153</v>
      </c>
      <c r="AD41" s="397"/>
      <c r="AE41" s="393" t="s">
        <v>150</v>
      </c>
      <c r="AF41" s="394"/>
      <c r="AG41" s="394" t="s">
        <v>150</v>
      </c>
      <c r="AH41" s="394"/>
      <c r="AI41" s="395" t="s">
        <v>150</v>
      </c>
      <c r="AJ41" s="397"/>
      <c r="AK41" s="398" t="s">
        <v>153</v>
      </c>
      <c r="AL41" s="399" t="s">
        <v>153</v>
      </c>
      <c r="AM41" s="394" t="s">
        <v>153</v>
      </c>
      <c r="AN41" s="394" t="s">
        <v>150</v>
      </c>
      <c r="AO41" s="394" t="s">
        <v>153</v>
      </c>
      <c r="AP41" s="394" t="s">
        <v>153</v>
      </c>
      <c r="AQ41" s="394" t="s">
        <v>150</v>
      </c>
      <c r="AR41" s="395" t="s">
        <v>153</v>
      </c>
      <c r="AS41" s="397"/>
      <c r="AT41" s="398" t="s">
        <v>150</v>
      </c>
      <c r="AU41" s="400" t="s">
        <v>150</v>
      </c>
      <c r="AV41" s="397"/>
      <c r="AW41" s="401" t="s">
        <v>153</v>
      </c>
      <c r="AX41" s="402" t="s">
        <v>153</v>
      </c>
      <c r="AY41" s="402" t="s">
        <v>153</v>
      </c>
      <c r="AZ41" s="402" t="s">
        <v>153</v>
      </c>
      <c r="BA41" s="402" t="s">
        <v>153</v>
      </c>
      <c r="BB41" s="402" t="s">
        <v>153</v>
      </c>
      <c r="BC41" s="402"/>
      <c r="BD41" s="471"/>
      <c r="BE41" s="467" t="s">
        <v>153</v>
      </c>
      <c r="BF41" s="462" t="s">
        <v>153</v>
      </c>
      <c r="BG41" s="397"/>
      <c r="BH41" s="393" t="s">
        <v>150</v>
      </c>
      <c r="BI41" s="394" t="s">
        <v>150</v>
      </c>
      <c r="BJ41" s="394" t="s">
        <v>150</v>
      </c>
      <c r="BK41" s="402" t="s">
        <v>153</v>
      </c>
      <c r="BL41" s="402" t="s">
        <v>153</v>
      </c>
      <c r="BM41" s="402" t="s">
        <v>153</v>
      </c>
      <c r="BN41" s="402" t="s">
        <v>153</v>
      </c>
      <c r="BO41" s="402" t="s">
        <v>153</v>
      </c>
      <c r="BP41" s="394" t="s">
        <v>150</v>
      </c>
      <c r="BQ41" s="402" t="s">
        <v>153</v>
      </c>
      <c r="BR41" s="402" t="s">
        <v>153</v>
      </c>
      <c r="BS41" s="394" t="s">
        <v>150</v>
      </c>
      <c r="BT41" s="395" t="s">
        <v>150</v>
      </c>
      <c r="BU41" s="397"/>
      <c r="BV41" s="393" t="s">
        <v>150</v>
      </c>
      <c r="BW41" s="394" t="s">
        <v>150</v>
      </c>
      <c r="BX41" s="394" t="s">
        <v>150</v>
      </c>
      <c r="BY41" s="394" t="s">
        <v>153</v>
      </c>
      <c r="BZ41" s="395" t="s">
        <v>153</v>
      </c>
      <c r="CA41" s="28"/>
      <c r="CB41" s="28"/>
      <c r="CC41" s="28"/>
      <c r="CD41" s="28"/>
      <c r="CE41" s="28"/>
    </row>
    <row r="42" spans="2:83" s="19" customFormat="1" ht="12.65" customHeight="1" outlineLevel="2">
      <c r="B42" s="24"/>
      <c r="C42" s="25"/>
      <c r="D42" s="25"/>
      <c r="E42" s="31"/>
      <c r="F42" s="367"/>
      <c r="G42"/>
      <c r="H42" s="367"/>
      <c r="I42" s="367"/>
      <c r="J42" s="367"/>
      <c r="K42" s="367"/>
      <c r="L42" s="367"/>
      <c r="M42" s="367"/>
      <c r="N42" s="367"/>
      <c r="O42" s="367"/>
      <c r="P42" s="367"/>
      <c r="Q42" s="367"/>
      <c r="R42" s="367"/>
      <c r="S42" s="367"/>
      <c r="T42" s="367"/>
      <c r="U42" s="367"/>
      <c r="V42" s="367"/>
      <c r="W42" s="367"/>
      <c r="X42" s="254"/>
      <c r="Y42" s="367"/>
      <c r="Z42" s="330"/>
      <c r="AA42" s="367"/>
      <c r="AB42" s="254"/>
      <c r="AC42" s="367"/>
      <c r="AD42" s="332"/>
      <c r="AE42" s="332"/>
      <c r="AF42" s="332"/>
      <c r="AG42" s="332"/>
      <c r="AH42" s="332"/>
      <c r="AI42" s="332"/>
      <c r="AJ42" s="332"/>
      <c r="AK42" s="332"/>
      <c r="AL42" s="332"/>
      <c r="AM42" s="332"/>
      <c r="AN42" s="332"/>
      <c r="AO42" s="332"/>
      <c r="AP42" s="332"/>
      <c r="AQ42" s="332"/>
      <c r="AR42" s="332"/>
      <c r="AS42" s="332"/>
      <c r="AT42" s="332"/>
      <c r="AU42" s="332"/>
      <c r="AV42" s="332"/>
      <c r="AW42" s="332"/>
      <c r="AX42" s="332"/>
      <c r="AY42" s="332"/>
      <c r="AZ42" s="332"/>
      <c r="BA42" s="332"/>
      <c r="BB42" s="332"/>
      <c r="BC42" s="332"/>
      <c r="BD42" s="332"/>
      <c r="BE42" s="138"/>
      <c r="BF42" s="138"/>
      <c r="BG42" s="332"/>
      <c r="BH42" s="332"/>
      <c r="BI42" s="332"/>
      <c r="BJ42" s="332"/>
      <c r="BK42" s="332"/>
      <c r="BL42" s="332"/>
      <c r="BM42" s="332"/>
      <c r="BN42" s="332"/>
      <c r="BO42" s="332"/>
      <c r="BP42" s="332"/>
      <c r="BQ42" s="332"/>
      <c r="BR42" s="332"/>
      <c r="BS42" s="332"/>
      <c r="BT42" s="332"/>
      <c r="BU42" s="332"/>
      <c r="BV42" s="332"/>
      <c r="BW42" s="332"/>
      <c r="BX42" s="332"/>
      <c r="BY42" s="332"/>
      <c r="BZ42" s="138"/>
      <c r="CA42" s="28"/>
      <c r="CB42" s="28"/>
      <c r="CC42" s="28"/>
      <c r="CD42" s="28"/>
      <c r="CE42" s="28"/>
    </row>
    <row r="43" spans="2:83" s="19" customFormat="1" ht="12.65" customHeight="1" outlineLevel="2" thickBot="1">
      <c r="B43" s="24"/>
      <c r="C43" s="25"/>
      <c r="D43" s="25"/>
      <c r="E43" s="31"/>
      <c r="F43" s="367"/>
      <c r="G43"/>
      <c r="H43" s="367"/>
      <c r="I43" s="367"/>
      <c r="J43" s="367"/>
      <c r="K43" s="367"/>
      <c r="L43" s="367"/>
      <c r="M43" s="367"/>
      <c r="N43" s="367"/>
      <c r="O43" s="367"/>
      <c r="P43" s="367"/>
      <c r="Q43" s="367"/>
      <c r="R43" s="367"/>
      <c r="S43" s="367"/>
      <c r="T43" s="367"/>
      <c r="U43" s="367"/>
      <c r="V43" s="367"/>
      <c r="W43" s="367"/>
      <c r="X43" s="254"/>
      <c r="Y43" s="367"/>
      <c r="Z43" s="330"/>
      <c r="AA43" s="367"/>
      <c r="AB43" s="254"/>
      <c r="AC43" s="367"/>
      <c r="AD43" s="332"/>
      <c r="AE43" s="332"/>
      <c r="AF43" s="332"/>
      <c r="AG43" s="332"/>
      <c r="AH43" s="332"/>
      <c r="AI43" s="332"/>
      <c r="AJ43" s="332"/>
      <c r="AK43" s="332"/>
      <c r="AL43" s="332"/>
      <c r="AM43" s="332"/>
      <c r="AN43" s="332"/>
      <c r="AO43" s="332"/>
      <c r="AP43" s="332"/>
      <c r="AQ43" s="332"/>
      <c r="AR43" s="332"/>
      <c r="AS43" s="332"/>
      <c r="AT43" s="332"/>
      <c r="AU43" s="332"/>
      <c r="AV43" s="332"/>
      <c r="AW43" s="332"/>
      <c r="AX43" s="332"/>
      <c r="AY43" s="332"/>
      <c r="AZ43" s="332"/>
      <c r="BA43" s="332"/>
      <c r="BB43" s="332"/>
      <c r="BC43" s="332"/>
      <c r="BD43" s="332"/>
      <c r="BE43" s="138"/>
      <c r="BF43" s="138"/>
      <c r="BG43" s="332"/>
      <c r="BH43" s="332"/>
      <c r="BI43" s="332"/>
      <c r="BJ43" s="332"/>
      <c r="BK43" s="332"/>
      <c r="BL43" s="332"/>
      <c r="BM43" s="332"/>
      <c r="BN43" s="332"/>
      <c r="BO43" s="332"/>
      <c r="BP43" s="332"/>
      <c r="BQ43" s="332"/>
      <c r="BR43" s="332"/>
      <c r="BS43" s="332"/>
      <c r="BT43" s="332"/>
      <c r="BU43" s="332"/>
      <c r="BV43" s="332"/>
      <c r="BW43" s="332"/>
      <c r="BX43" s="332"/>
      <c r="BY43" s="332"/>
      <c r="BZ43" s="138"/>
      <c r="CA43" s="28"/>
      <c r="CB43" s="28"/>
      <c r="CC43" s="28"/>
      <c r="CD43" s="28"/>
      <c r="CE43" s="28"/>
    </row>
    <row r="44" spans="2:83" s="19" customFormat="1" ht="24.65" customHeight="1" outlineLevel="2">
      <c r="B44" s="565"/>
      <c r="C44" s="566"/>
      <c r="D44" s="567"/>
      <c r="E44" s="31"/>
      <c r="F44" s="428" t="s">
        <v>188</v>
      </c>
      <c r="G44"/>
      <c r="H44" s="403" t="s">
        <v>153</v>
      </c>
      <c r="I44" s="404" t="s">
        <v>153</v>
      </c>
      <c r="J44" s="404" t="s">
        <v>153</v>
      </c>
      <c r="K44" s="404" t="s">
        <v>153</v>
      </c>
      <c r="L44" s="404" t="s">
        <v>153</v>
      </c>
      <c r="M44" s="404"/>
      <c r="N44" s="404" t="s">
        <v>153</v>
      </c>
      <c r="O44" s="404" t="s">
        <v>153</v>
      </c>
      <c r="P44" s="404"/>
      <c r="Q44" s="404"/>
      <c r="R44" s="404" t="s">
        <v>153</v>
      </c>
      <c r="S44" s="404" t="s">
        <v>153</v>
      </c>
      <c r="T44" s="404"/>
      <c r="U44" s="404"/>
      <c r="V44" s="404" t="s">
        <v>153</v>
      </c>
      <c r="W44" s="405" t="s">
        <v>153</v>
      </c>
      <c r="X44" s="390"/>
      <c r="Y44" s="406" t="s">
        <v>153</v>
      </c>
      <c r="Z44" s="389"/>
      <c r="AA44" s="407" t="s">
        <v>153</v>
      </c>
      <c r="AB44" s="390"/>
      <c r="AC44" s="407" t="s">
        <v>153</v>
      </c>
      <c r="AD44" s="391"/>
      <c r="AE44" s="408" t="s">
        <v>153</v>
      </c>
      <c r="AF44" s="409"/>
      <c r="AG44" s="409" t="s">
        <v>153</v>
      </c>
      <c r="AH44" s="409"/>
      <c r="AI44" s="410" t="s">
        <v>153</v>
      </c>
      <c r="AJ44" s="392"/>
      <c r="AK44" s="408" t="s">
        <v>153</v>
      </c>
      <c r="AL44" s="409" t="s">
        <v>153</v>
      </c>
      <c r="AM44" s="409" t="s">
        <v>153</v>
      </c>
      <c r="AN44" s="409" t="s">
        <v>153</v>
      </c>
      <c r="AO44" s="409" t="s">
        <v>153</v>
      </c>
      <c r="AP44" s="409" t="s">
        <v>153</v>
      </c>
      <c r="AQ44" s="409" t="s">
        <v>153</v>
      </c>
      <c r="AR44" s="410" t="s">
        <v>153</v>
      </c>
      <c r="AS44" s="392"/>
      <c r="AT44" s="408" t="s">
        <v>153</v>
      </c>
      <c r="AU44" s="410" t="s">
        <v>153</v>
      </c>
      <c r="AV44" s="392"/>
      <c r="AW44" s="408" t="s">
        <v>153</v>
      </c>
      <c r="AX44" s="409" t="s">
        <v>153</v>
      </c>
      <c r="AY44" s="409" t="s">
        <v>153</v>
      </c>
      <c r="AZ44" s="409" t="s">
        <v>153</v>
      </c>
      <c r="BA44" s="409" t="s">
        <v>153</v>
      </c>
      <c r="BB44" s="409" t="s">
        <v>153</v>
      </c>
      <c r="BC44" s="409"/>
      <c r="BD44" s="472"/>
      <c r="BE44" s="468" t="s">
        <v>153</v>
      </c>
      <c r="BF44" s="463" t="s">
        <v>153</v>
      </c>
      <c r="BG44" s="411"/>
      <c r="BH44" s="408" t="s">
        <v>153</v>
      </c>
      <c r="BI44" s="409" t="s">
        <v>153</v>
      </c>
      <c r="BJ44" s="409" t="s">
        <v>153</v>
      </c>
      <c r="BK44" s="409" t="s">
        <v>153</v>
      </c>
      <c r="BL44" s="409" t="s">
        <v>153</v>
      </c>
      <c r="BM44" s="409" t="s">
        <v>153</v>
      </c>
      <c r="BN44" s="409" t="s">
        <v>153</v>
      </c>
      <c r="BO44" s="409" t="s">
        <v>153</v>
      </c>
      <c r="BP44" s="409" t="s">
        <v>153</v>
      </c>
      <c r="BQ44" s="409" t="s">
        <v>153</v>
      </c>
      <c r="BR44" s="409" t="s">
        <v>153</v>
      </c>
      <c r="BS44" s="409" t="s">
        <v>153</v>
      </c>
      <c r="BT44" s="410" t="s">
        <v>153</v>
      </c>
      <c r="BU44" s="412"/>
      <c r="BV44" s="408" t="s">
        <v>153</v>
      </c>
      <c r="BW44" s="409" t="s">
        <v>153</v>
      </c>
      <c r="BX44" s="409" t="s">
        <v>153</v>
      </c>
      <c r="BY44" s="505" t="s">
        <v>153</v>
      </c>
      <c r="BZ44" s="369" t="s">
        <v>153</v>
      </c>
    </row>
    <row r="45" spans="2:83" s="19" customFormat="1" ht="29.15" customHeight="1" outlineLevel="2">
      <c r="B45" s="568"/>
      <c r="C45" s="569"/>
      <c r="D45" s="570"/>
      <c r="E45" s="31"/>
      <c r="F45" s="429" t="s">
        <v>189</v>
      </c>
      <c r="G45"/>
      <c r="H45" s="413" t="s">
        <v>153</v>
      </c>
      <c r="I45" s="414" t="s">
        <v>153</v>
      </c>
      <c r="J45" s="414" t="s">
        <v>153</v>
      </c>
      <c r="K45" s="414" t="s">
        <v>153</v>
      </c>
      <c r="L45" s="414" t="s">
        <v>153</v>
      </c>
      <c r="M45" s="414"/>
      <c r="N45" s="414" t="s">
        <v>153</v>
      </c>
      <c r="O45" s="414" t="s">
        <v>153</v>
      </c>
      <c r="P45" s="414"/>
      <c r="Q45" s="414"/>
      <c r="R45" s="414" t="s">
        <v>153</v>
      </c>
      <c r="S45" s="414" t="s">
        <v>153</v>
      </c>
      <c r="T45" s="414"/>
      <c r="U45" s="414"/>
      <c r="V45" s="414" t="s">
        <v>153</v>
      </c>
      <c r="W45" s="415" t="s">
        <v>153</v>
      </c>
      <c r="X45" s="390"/>
      <c r="Y45" s="416" t="s">
        <v>153</v>
      </c>
      <c r="Z45" s="389"/>
      <c r="AA45" s="417" t="s">
        <v>153</v>
      </c>
      <c r="AB45" s="390"/>
      <c r="AC45" s="417" t="s">
        <v>153</v>
      </c>
      <c r="AD45" s="391"/>
      <c r="AE45" s="418" t="s">
        <v>153</v>
      </c>
      <c r="AF45" s="411"/>
      <c r="AG45" s="411" t="s">
        <v>153</v>
      </c>
      <c r="AH45" s="411"/>
      <c r="AI45" s="419" t="s">
        <v>153</v>
      </c>
      <c r="AJ45" s="392"/>
      <c r="AK45" s="418" t="s">
        <v>153</v>
      </c>
      <c r="AL45" s="411" t="s">
        <v>153</v>
      </c>
      <c r="AM45" s="411" t="s">
        <v>153</v>
      </c>
      <c r="AN45" s="411" t="s">
        <v>153</v>
      </c>
      <c r="AO45" s="411" t="s">
        <v>153</v>
      </c>
      <c r="AP45" s="411" t="s">
        <v>153</v>
      </c>
      <c r="AQ45" s="411" t="s">
        <v>153</v>
      </c>
      <c r="AR45" s="419" t="s">
        <v>153</v>
      </c>
      <c r="AS45" s="392"/>
      <c r="AT45" s="418" t="s">
        <v>153</v>
      </c>
      <c r="AU45" s="419" t="s">
        <v>153</v>
      </c>
      <c r="AV45" s="392"/>
      <c r="AW45" s="418" t="s">
        <v>153</v>
      </c>
      <c r="AX45" s="411" t="s">
        <v>153</v>
      </c>
      <c r="AY45" s="411" t="s">
        <v>153</v>
      </c>
      <c r="AZ45" s="411" t="s">
        <v>153</v>
      </c>
      <c r="BA45" s="411" t="s">
        <v>153</v>
      </c>
      <c r="BB45" s="411" t="s">
        <v>153</v>
      </c>
      <c r="BC45" s="411"/>
      <c r="BD45" s="412"/>
      <c r="BE45" s="469" t="s">
        <v>153</v>
      </c>
      <c r="BF45" s="464" t="s">
        <v>153</v>
      </c>
      <c r="BG45" s="411"/>
      <c r="BH45" s="418" t="s">
        <v>153</v>
      </c>
      <c r="BI45" s="411" t="s">
        <v>153</v>
      </c>
      <c r="BJ45" s="411" t="s">
        <v>153</v>
      </c>
      <c r="BK45" s="411" t="s">
        <v>153</v>
      </c>
      <c r="BL45" s="411" t="s">
        <v>153</v>
      </c>
      <c r="BM45" s="411" t="s">
        <v>153</v>
      </c>
      <c r="BN45" s="411" t="s">
        <v>153</v>
      </c>
      <c r="BO45" s="411" t="s">
        <v>153</v>
      </c>
      <c r="BP45" s="411" t="s">
        <v>153</v>
      </c>
      <c r="BQ45" s="411" t="s">
        <v>153</v>
      </c>
      <c r="BR45" s="411" t="s">
        <v>153</v>
      </c>
      <c r="BS45" s="411" t="s">
        <v>153</v>
      </c>
      <c r="BT45" s="419" t="s">
        <v>153</v>
      </c>
      <c r="BU45" s="412"/>
      <c r="BV45" s="418" t="s">
        <v>153</v>
      </c>
      <c r="BW45" s="411" t="s">
        <v>153</v>
      </c>
      <c r="BX45" s="411" t="s">
        <v>153</v>
      </c>
      <c r="BY45" s="506" t="s">
        <v>153</v>
      </c>
      <c r="BZ45" s="370" t="s">
        <v>153</v>
      </c>
    </row>
    <row r="46" spans="2:83" s="19" customFormat="1" ht="29.5" customHeight="1" outlineLevel="2" thickBot="1">
      <c r="B46" s="571"/>
      <c r="C46" s="572"/>
      <c r="D46" s="573"/>
      <c r="E46" s="33"/>
      <c r="F46" s="430" t="s">
        <v>191</v>
      </c>
      <c r="G46"/>
      <c r="H46" s="420" t="s">
        <v>153</v>
      </c>
      <c r="I46" s="421" t="s">
        <v>153</v>
      </c>
      <c r="J46" s="421" t="s">
        <v>153</v>
      </c>
      <c r="K46" s="421" t="s">
        <v>153</v>
      </c>
      <c r="L46" s="421" t="s">
        <v>153</v>
      </c>
      <c r="M46" s="421"/>
      <c r="N46" s="421" t="s">
        <v>153</v>
      </c>
      <c r="O46" s="421" t="s">
        <v>153</v>
      </c>
      <c r="P46" s="421"/>
      <c r="Q46" s="421"/>
      <c r="R46" s="421" t="s">
        <v>153</v>
      </c>
      <c r="S46" s="421" t="s">
        <v>153</v>
      </c>
      <c r="T46" s="421"/>
      <c r="U46" s="421"/>
      <c r="V46" s="421" t="s">
        <v>153</v>
      </c>
      <c r="W46" s="422" t="s">
        <v>153</v>
      </c>
      <c r="X46" s="390"/>
      <c r="Y46" s="423" t="s">
        <v>153</v>
      </c>
      <c r="Z46" s="389"/>
      <c r="AA46" s="424" t="s">
        <v>153</v>
      </c>
      <c r="AB46" s="390"/>
      <c r="AC46" s="424" t="s">
        <v>153</v>
      </c>
      <c r="AD46" s="391"/>
      <c r="AE46" s="425" t="s">
        <v>153</v>
      </c>
      <c r="AF46" s="426"/>
      <c r="AG46" s="426" t="s">
        <v>153</v>
      </c>
      <c r="AH46" s="426"/>
      <c r="AI46" s="427" t="s">
        <v>153</v>
      </c>
      <c r="AJ46" s="392"/>
      <c r="AK46" s="425" t="s">
        <v>153</v>
      </c>
      <c r="AL46" s="426" t="s">
        <v>153</v>
      </c>
      <c r="AM46" s="426" t="s">
        <v>153</v>
      </c>
      <c r="AN46" s="426" t="s">
        <v>153</v>
      </c>
      <c r="AO46" s="426" t="s">
        <v>153</v>
      </c>
      <c r="AP46" s="426" t="s">
        <v>153</v>
      </c>
      <c r="AQ46" s="426" t="s">
        <v>153</v>
      </c>
      <c r="AR46" s="427" t="s">
        <v>153</v>
      </c>
      <c r="AS46" s="392"/>
      <c r="AT46" s="425" t="s">
        <v>153</v>
      </c>
      <c r="AU46" s="427" t="s">
        <v>153</v>
      </c>
      <c r="AV46" s="392"/>
      <c r="AW46" s="425" t="s">
        <v>153</v>
      </c>
      <c r="AX46" s="426" t="s">
        <v>153</v>
      </c>
      <c r="AY46" s="426" t="s">
        <v>153</v>
      </c>
      <c r="AZ46" s="426" t="s">
        <v>153</v>
      </c>
      <c r="BA46" s="426" t="s">
        <v>153</v>
      </c>
      <c r="BB46" s="426" t="s">
        <v>153</v>
      </c>
      <c r="BC46" s="426"/>
      <c r="BD46" s="473"/>
      <c r="BE46" s="470" t="s">
        <v>153</v>
      </c>
      <c r="BF46" s="465" t="s">
        <v>153</v>
      </c>
      <c r="BG46" s="411"/>
      <c r="BH46" s="425" t="s">
        <v>153</v>
      </c>
      <c r="BI46" s="426" t="s">
        <v>153</v>
      </c>
      <c r="BJ46" s="426" t="s">
        <v>153</v>
      </c>
      <c r="BK46" s="426" t="s">
        <v>153</v>
      </c>
      <c r="BL46" s="426" t="s">
        <v>153</v>
      </c>
      <c r="BM46" s="426" t="s">
        <v>153</v>
      </c>
      <c r="BN46" s="426" t="s">
        <v>153</v>
      </c>
      <c r="BO46" s="426" t="s">
        <v>153</v>
      </c>
      <c r="BP46" s="426" t="s">
        <v>153</v>
      </c>
      <c r="BQ46" s="426" t="s">
        <v>153</v>
      </c>
      <c r="BR46" s="426" t="s">
        <v>153</v>
      </c>
      <c r="BS46" s="426" t="s">
        <v>153</v>
      </c>
      <c r="BT46" s="427" t="s">
        <v>153</v>
      </c>
      <c r="BU46" s="412"/>
      <c r="BV46" s="425" t="s">
        <v>153</v>
      </c>
      <c r="BW46" s="426" t="s">
        <v>153</v>
      </c>
      <c r="BX46" s="426" t="s">
        <v>153</v>
      </c>
      <c r="BY46" s="507" t="s">
        <v>153</v>
      </c>
      <c r="BZ46" s="371" t="s">
        <v>153</v>
      </c>
    </row>
    <row r="47" spans="2:83" s="19" customFormat="1" ht="21">
      <c r="B47" s="21"/>
      <c r="C47"/>
      <c r="D47"/>
      <c r="E47"/>
      <c r="F47"/>
      <c r="G47"/>
      <c r="X47" s="34"/>
      <c r="AD47" s="138"/>
      <c r="AE47" s="36"/>
      <c r="AF47" s="36"/>
      <c r="AG47" s="36"/>
      <c r="AH47" s="36"/>
      <c r="AI47" s="36"/>
      <c r="AJ47" s="29"/>
      <c r="AK47" s="36"/>
      <c r="AL47" s="36"/>
      <c r="AM47" s="36"/>
      <c r="AN47" s="36"/>
      <c r="AO47" s="36"/>
      <c r="AP47" s="36"/>
      <c r="AQ47" s="36"/>
      <c r="AR47" s="36"/>
      <c r="AS47" s="29"/>
      <c r="AT47" s="29"/>
      <c r="AU47" s="29"/>
      <c r="AV47" s="29"/>
      <c r="AW47" s="29"/>
      <c r="AX47" s="36"/>
      <c r="AY47" s="36"/>
      <c r="AZ47" s="36"/>
      <c r="BA47" s="36"/>
      <c r="BB47" s="36"/>
      <c r="BC47" s="36"/>
      <c r="BD47" s="29"/>
      <c r="BE47" s="36"/>
      <c r="BF47" s="36"/>
      <c r="BG47" s="34"/>
      <c r="BH47" s="36"/>
      <c r="BI47" s="36"/>
      <c r="BJ47" s="36"/>
      <c r="BK47" s="36"/>
      <c r="BL47" s="36"/>
      <c r="BM47" s="36"/>
      <c r="BN47" s="36"/>
      <c r="BO47" s="36"/>
      <c r="BP47" s="36"/>
      <c r="BQ47" s="36"/>
      <c r="BR47" s="36"/>
      <c r="BS47" s="36"/>
      <c r="BT47" s="36"/>
      <c r="BU47" s="29"/>
      <c r="BV47" s="36"/>
      <c r="BW47" s="36"/>
      <c r="BX47" s="36"/>
      <c r="BY47" s="36"/>
      <c r="CA47"/>
      <c r="CB47"/>
      <c r="CC47"/>
      <c r="CD47"/>
      <c r="CE47"/>
    </row>
    <row r="48" spans="2:83" ht="21">
      <c r="X48" s="34"/>
    </row>
  </sheetData>
  <mergeCells count="18">
    <mergeCell ref="BH4:BT4"/>
    <mergeCell ref="BV4:BZ4"/>
    <mergeCell ref="AT4:AU4"/>
    <mergeCell ref="AW4:BF4"/>
    <mergeCell ref="F2:F4"/>
    <mergeCell ref="H2:AC2"/>
    <mergeCell ref="H4:L4"/>
    <mergeCell ref="AE4:AR4"/>
    <mergeCell ref="V4:W4"/>
    <mergeCell ref="N4:P4"/>
    <mergeCell ref="R4:T4"/>
    <mergeCell ref="B37:D38"/>
    <mergeCell ref="B44:D46"/>
    <mergeCell ref="D12:D19"/>
    <mergeCell ref="B12:B35"/>
    <mergeCell ref="B41:D41"/>
    <mergeCell ref="D30:D35"/>
    <mergeCell ref="D21:D26"/>
  </mergeCells>
  <pageMargins left="0.7" right="0.7" top="0.75" bottom="0.75" header="0.3" footer="0.3"/>
  <pageSetup paperSize="9" scale="16" orientation="portrait" r:id="rId1"/>
  <colBreaks count="1" manualBreakCount="1">
    <brk id="78"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EFF81-34AE-4E71-8733-32F5668393C7}">
  <sheetPr>
    <tabColor rgb="FFFFFF00"/>
  </sheetPr>
  <dimension ref="A1"/>
  <sheetViews>
    <sheetView workbookViewId="0"/>
  </sheetViews>
  <sheetFormatPr baseColWidth="10" defaultColWidth="10.81640625" defaultRowHeight="1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72A78-8A59-4B04-83E5-35FC287AAA92}">
  <sheetPr>
    <tabColor rgb="FFFFFF00"/>
  </sheetPr>
  <dimension ref="B2:CA46"/>
  <sheetViews>
    <sheetView showGridLines="0" zoomScale="50" zoomScaleNormal="50" workbookViewId="0">
      <pane xSplit="7" ySplit="10" topLeftCell="H11" activePane="bottomRight" state="frozen"/>
      <selection pane="topRight" activeCell="H1" sqref="H1"/>
      <selection pane="bottomLeft" activeCell="A11" sqref="A11"/>
      <selection pane="bottomRight" activeCell="AV1" sqref="AV1:AV1048576"/>
    </sheetView>
  </sheetViews>
  <sheetFormatPr baseColWidth="10" defaultColWidth="10.54296875" defaultRowHeight="15" customHeight="1" outlineLevelRow="2" outlineLevelCol="1"/>
  <cols>
    <col min="1" max="1" width="3.81640625" customWidth="1"/>
    <col min="2" max="2" width="7.81640625" style="21" customWidth="1"/>
    <col min="3" max="3" width="0.81640625" customWidth="1"/>
    <col min="4" max="4" width="7.54296875" customWidth="1"/>
    <col min="5" max="5" width="1.1796875" customWidth="1"/>
    <col min="6" max="6" width="50.54296875" customWidth="1"/>
    <col min="7" max="7" width="2.1796875" customWidth="1"/>
    <col min="8" max="8" width="15.81640625" style="22" customWidth="1" outlineLevel="1"/>
    <col min="9" max="9" width="14.54296875" style="22" customWidth="1" outlineLevel="1"/>
    <col min="10" max="10" width="3.1796875" style="22" customWidth="1" outlineLevel="1"/>
    <col min="11" max="11" width="20.1796875" style="22" customWidth="1" outlineLevel="1"/>
    <col min="12" max="12" width="3.54296875" style="22" customWidth="1" outlineLevel="1"/>
    <col min="13" max="14" width="15.54296875" style="22" customWidth="1" outlineLevel="1"/>
    <col min="15" max="15" width="15.1796875" style="22" customWidth="1" outlineLevel="1"/>
    <col min="16" max="16" width="4.1796875" style="22" customWidth="1" outlineLevel="1"/>
    <col min="17" max="18" width="16.453125" style="22" customWidth="1" outlineLevel="1"/>
    <col min="19" max="19" width="4.1796875" style="22" customWidth="1" outlineLevel="1"/>
    <col min="20" max="20" width="17.54296875" style="22" customWidth="1" outlineLevel="1"/>
    <col min="21" max="21" width="15.81640625" style="22" customWidth="1" outlineLevel="1"/>
    <col min="22" max="22" width="4.453125" style="22" customWidth="1" outlineLevel="1"/>
    <col min="23" max="23" width="18.1796875" style="22" customWidth="1" outlineLevel="1"/>
    <col min="24" max="24" width="3.54296875" style="22" hidden="1" customWidth="1" outlineLevel="1"/>
    <col min="25" max="25" width="18.1796875" style="22" hidden="1" customWidth="1" outlineLevel="1"/>
    <col min="26" max="26" width="4" style="22" hidden="1" customWidth="1" outlineLevel="1"/>
    <col min="27" max="27" width="18.1796875" style="22" hidden="1" customWidth="1" outlineLevel="1"/>
    <col min="28" max="28" width="6.1796875" style="22" customWidth="1"/>
    <col min="29" max="33" width="6.1796875" customWidth="1" outlineLevel="1"/>
    <col min="34" max="34" width="3.453125" customWidth="1" outlineLevel="1"/>
    <col min="35" max="42" width="6.1796875" customWidth="1" outlineLevel="1"/>
    <col min="43" max="43" width="3.453125" customWidth="1"/>
    <col min="44" max="45" width="5" customWidth="1" outlineLevel="1"/>
    <col min="46" max="46" width="3.1796875" customWidth="1"/>
    <col min="47" max="47" width="6.1796875" customWidth="1"/>
    <col min="48" max="56" width="6.1796875" customWidth="1" outlineLevel="1"/>
    <col min="57" max="57" width="3.1796875" customWidth="1"/>
    <col min="58" max="70" width="6.1796875" customWidth="1" outlineLevel="1"/>
    <col min="71" max="71" width="2.81640625" customWidth="1"/>
    <col min="72" max="74" width="6.1796875" customWidth="1" outlineLevel="1"/>
    <col min="75" max="75" width="6.1796875" style="27" customWidth="1" outlineLevel="1"/>
  </cols>
  <sheetData>
    <row r="2" spans="2:76" ht="36" customHeight="1" outlineLevel="1">
      <c r="F2" s="591" t="s">
        <v>318</v>
      </c>
      <c r="H2" s="593" t="s">
        <v>261</v>
      </c>
      <c r="I2" s="593"/>
      <c r="J2" s="593"/>
      <c r="K2" s="593"/>
      <c r="L2" s="593"/>
      <c r="M2" s="593"/>
      <c r="N2" s="593"/>
      <c r="O2" s="593"/>
      <c r="P2" s="593"/>
      <c r="Q2" s="593"/>
      <c r="R2" s="593"/>
      <c r="S2" s="593"/>
      <c r="T2" s="593"/>
      <c r="U2" s="593"/>
      <c r="V2" s="593"/>
      <c r="W2" s="593"/>
      <c r="X2" s="593"/>
      <c r="Y2" s="593"/>
      <c r="Z2" s="593"/>
      <c r="AA2" s="593"/>
    </row>
    <row r="3" spans="2:76" ht="5.5" customHeight="1">
      <c r="F3" s="592"/>
      <c r="H3"/>
      <c r="I3"/>
      <c r="J3"/>
      <c r="K3"/>
      <c r="L3"/>
      <c r="M3" s="124"/>
      <c r="N3" s="124"/>
      <c r="O3" s="124"/>
      <c r="P3" s="124"/>
      <c r="Q3" s="124"/>
      <c r="R3" s="124"/>
      <c r="S3" s="124"/>
      <c r="T3" s="124"/>
      <c r="U3" s="124"/>
      <c r="V3" s="124"/>
      <c r="W3" s="124"/>
      <c r="Z3" s="124"/>
      <c r="AA3" s="124"/>
      <c r="BW3" s="126"/>
    </row>
    <row r="4" spans="2:76" ht="51.65" customHeight="1">
      <c r="F4" s="592"/>
      <c r="H4" s="590" t="s">
        <v>319</v>
      </c>
      <c r="I4" s="594"/>
      <c r="J4"/>
      <c r="K4" s="130" t="s">
        <v>320</v>
      </c>
      <c r="L4"/>
      <c r="M4" s="590" t="s">
        <v>321</v>
      </c>
      <c r="N4" s="590"/>
      <c r="O4" s="590"/>
      <c r="P4" s="124"/>
      <c r="Q4" s="590" t="s">
        <v>264</v>
      </c>
      <c r="R4" s="590"/>
      <c r="S4" s="124"/>
      <c r="T4" s="590" t="s">
        <v>265</v>
      </c>
      <c r="U4" s="586"/>
      <c r="V4" s="131"/>
      <c r="W4" s="130" t="s">
        <v>266</v>
      </c>
      <c r="Y4" s="130" t="s">
        <v>267</v>
      </c>
      <c r="Z4" s="34"/>
      <c r="AA4" s="130" t="s">
        <v>268</v>
      </c>
      <c r="AC4" s="588" t="s">
        <v>269</v>
      </c>
      <c r="AD4" s="588"/>
      <c r="AE4" s="589"/>
      <c r="AF4" s="589"/>
      <c r="AG4" s="589"/>
      <c r="AH4" s="589"/>
      <c r="AI4" s="589"/>
      <c r="AJ4" s="589"/>
      <c r="AK4" s="589"/>
      <c r="AL4" s="589"/>
      <c r="AM4" s="589"/>
      <c r="AN4" s="589"/>
      <c r="AO4" s="589"/>
      <c r="AP4" s="589"/>
      <c r="AR4" s="582" t="s">
        <v>270</v>
      </c>
      <c r="AS4" s="582"/>
      <c r="AU4" s="582" t="s">
        <v>60</v>
      </c>
      <c r="AV4" s="582"/>
      <c r="AW4" s="582"/>
      <c r="AX4" s="582"/>
      <c r="AY4" s="582"/>
      <c r="AZ4" s="582"/>
      <c r="BA4" s="582"/>
      <c r="BB4" s="582"/>
      <c r="BC4" s="582"/>
      <c r="BD4" s="582"/>
      <c r="BF4" s="582" t="s">
        <v>77</v>
      </c>
      <c r="BG4" s="582"/>
      <c r="BH4" s="582"/>
      <c r="BI4" s="582"/>
      <c r="BJ4" s="582"/>
      <c r="BK4" s="582"/>
      <c r="BL4" s="582"/>
      <c r="BM4" s="582"/>
      <c r="BN4" s="582"/>
      <c r="BO4" s="582"/>
      <c r="BP4" s="582"/>
      <c r="BQ4" s="582"/>
      <c r="BR4" s="582"/>
      <c r="BT4" s="582" t="s">
        <v>98</v>
      </c>
      <c r="BU4" s="582"/>
      <c r="BV4" s="582"/>
      <c r="BW4" s="582"/>
    </row>
    <row r="5" spans="2:76" ht="5.5" customHeight="1">
      <c r="F5" s="592"/>
      <c r="H5"/>
      <c r="I5"/>
      <c r="J5"/>
      <c r="K5"/>
      <c r="L5"/>
      <c r="M5"/>
      <c r="N5"/>
      <c r="O5"/>
      <c r="P5" s="124"/>
      <c r="Q5"/>
      <c r="R5"/>
      <c r="S5" s="124"/>
      <c r="T5"/>
      <c r="U5"/>
      <c r="V5"/>
      <c r="W5"/>
      <c r="Z5" s="34"/>
      <c r="AA5"/>
      <c r="BW5"/>
    </row>
    <row r="6" spans="2:76" s="1" customFormat="1" ht="32" outlineLevel="1">
      <c r="B6" s="128"/>
      <c r="F6" s="592"/>
      <c r="H6" s="196" t="s">
        <v>322</v>
      </c>
      <c r="I6" s="129" t="s">
        <v>323</v>
      </c>
      <c r="J6"/>
      <c r="K6"/>
      <c r="L6" s="259"/>
      <c r="M6" s="196" t="s">
        <v>324</v>
      </c>
      <c r="N6" s="196" t="s">
        <v>763</v>
      </c>
      <c r="O6" s="129" t="s">
        <v>325</v>
      </c>
      <c r="P6" s="260"/>
      <c r="Q6" s="196" t="s">
        <v>322</v>
      </c>
      <c r="R6" s="129" t="s">
        <v>323</v>
      </c>
      <c r="S6" s="261"/>
      <c r="T6" s="196" t="s">
        <v>322</v>
      </c>
      <c r="U6" s="129" t="s">
        <v>323</v>
      </c>
      <c r="V6" s="259"/>
      <c r="W6" s="129" t="s">
        <v>279</v>
      </c>
      <c r="X6" s="22"/>
      <c r="Y6" s="22"/>
      <c r="Z6" s="34"/>
      <c r="AA6" s="22"/>
      <c r="AB6" s="22"/>
    </row>
    <row r="7" spans="2:76" s="1" customFormat="1" ht="8.5" customHeight="1">
      <c r="B7" s="128"/>
      <c r="F7" s="183"/>
      <c r="J7"/>
      <c r="X7" s="22"/>
      <c r="Y7" s="22"/>
      <c r="Z7" s="34"/>
    </row>
    <row r="8" spans="2:76" s="26" customFormat="1" ht="141" hidden="1" customHeight="1" outlineLevel="1">
      <c r="B8" s="117"/>
      <c r="D8"/>
      <c r="E8"/>
      <c r="G8"/>
      <c r="H8" s="95"/>
      <c r="I8" s="95"/>
      <c r="J8"/>
      <c r="K8" s="95"/>
      <c r="L8" s="132"/>
      <c r="M8" s="95"/>
      <c r="N8" s="95"/>
      <c r="O8" s="95"/>
      <c r="P8" s="95"/>
      <c r="Q8" s="95"/>
      <c r="R8" s="95"/>
      <c r="S8" s="95"/>
      <c r="T8" s="95"/>
      <c r="U8" s="95"/>
      <c r="V8" s="95"/>
      <c r="W8" s="95"/>
      <c r="X8" s="22"/>
      <c r="Y8" s="22"/>
      <c r="Z8" s="254"/>
      <c r="AA8" s="95"/>
      <c r="AB8" s="22"/>
      <c r="AC8" s="95" t="s">
        <v>120</v>
      </c>
      <c r="AD8" s="503" t="s">
        <v>762</v>
      </c>
      <c r="AE8" s="95" t="s">
        <v>280</v>
      </c>
      <c r="AF8" s="503" t="s">
        <v>761</v>
      </c>
      <c r="AG8" s="95" t="s">
        <v>47</v>
      </c>
      <c r="AH8" s="95"/>
      <c r="AI8" s="95" t="s">
        <v>281</v>
      </c>
      <c r="AJ8" s="95" t="s">
        <v>282</v>
      </c>
      <c r="AK8" s="95" t="s">
        <v>283</v>
      </c>
      <c r="AL8" s="95" t="s">
        <v>123</v>
      </c>
      <c r="AM8" s="95" t="s">
        <v>124</v>
      </c>
      <c r="AN8" s="95" t="s">
        <v>125</v>
      </c>
      <c r="AO8" s="95" t="s">
        <v>326</v>
      </c>
      <c r="AP8" s="453" t="s">
        <v>285</v>
      </c>
      <c r="AQ8" s="453"/>
      <c r="AR8" s="453" t="s">
        <v>259</v>
      </c>
      <c r="AS8" s="453" t="s">
        <v>286</v>
      </c>
      <c r="AT8" s="453"/>
      <c r="AU8" s="453" t="s">
        <v>287</v>
      </c>
      <c r="AV8" s="453" t="s">
        <v>288</v>
      </c>
      <c r="AW8" s="453" t="s">
        <v>130</v>
      </c>
      <c r="AX8" s="453" t="s">
        <v>68</v>
      </c>
      <c r="AY8" s="453" t="s">
        <v>719</v>
      </c>
      <c r="AZ8" s="453" t="s">
        <v>73</v>
      </c>
      <c r="BA8" s="95" t="s">
        <v>693</v>
      </c>
      <c r="BB8" s="454" t="s">
        <v>328</v>
      </c>
      <c r="BC8" s="453" t="s">
        <v>722</v>
      </c>
      <c r="BD8" s="453" t="s">
        <v>131</v>
      </c>
      <c r="BE8" s="453"/>
      <c r="BF8" s="453" t="s">
        <v>132</v>
      </c>
      <c r="BG8" s="453" t="s">
        <v>133</v>
      </c>
      <c r="BH8" s="453" t="s">
        <v>134</v>
      </c>
      <c r="BI8" s="453" t="s">
        <v>135</v>
      </c>
      <c r="BJ8" s="454" t="s">
        <v>289</v>
      </c>
      <c r="BK8" s="454" t="s">
        <v>290</v>
      </c>
      <c r="BL8" s="454" t="s">
        <v>89</v>
      </c>
      <c r="BM8" s="454" t="s">
        <v>291</v>
      </c>
      <c r="BN8" s="454" t="s">
        <v>138</v>
      </c>
      <c r="BO8" s="454" t="s">
        <v>139</v>
      </c>
      <c r="BP8" s="454" t="s">
        <v>140</v>
      </c>
      <c r="BQ8" s="454" t="s">
        <v>141</v>
      </c>
      <c r="BR8" s="454" t="s">
        <v>327</v>
      </c>
      <c r="BS8" s="454"/>
      <c r="BT8" s="454" t="s">
        <v>142</v>
      </c>
      <c r="BU8" s="454" t="s">
        <v>143</v>
      </c>
      <c r="BV8" s="454" t="s">
        <v>144</v>
      </c>
      <c r="BW8" s="454" t="s">
        <v>292</v>
      </c>
      <c r="BX8" s="64" t="s">
        <v>108</v>
      </c>
    </row>
    <row r="9" spans="2:76" s="19" customFormat="1" ht="9.65" customHeight="1" collapsed="1">
      <c r="E9" s="26"/>
      <c r="F9"/>
      <c r="G9"/>
      <c r="H9" s="22"/>
      <c r="I9" s="22"/>
      <c r="J9" s="22"/>
      <c r="K9" s="22"/>
      <c r="L9" s="22"/>
      <c r="M9" s="22"/>
      <c r="N9" s="22"/>
      <c r="O9" s="22"/>
      <c r="P9" s="22"/>
      <c r="Q9" s="22"/>
      <c r="R9" s="22"/>
      <c r="S9" s="22"/>
      <c r="T9" s="22"/>
      <c r="U9" s="22"/>
      <c r="V9" s="22"/>
      <c r="W9" s="22"/>
      <c r="X9" s="22"/>
      <c r="Y9" s="22"/>
      <c r="Z9" s="254"/>
      <c r="AA9" s="22"/>
      <c r="AB9" s="22"/>
      <c r="AC9" s="22"/>
      <c r="AD9" s="22" t="s">
        <v>153</v>
      </c>
      <c r="AE9" s="22"/>
      <c r="AF9" s="22" t="s">
        <v>153</v>
      </c>
      <c r="AG9" s="22"/>
      <c r="AH9" s="263"/>
      <c r="AI9"/>
      <c r="AJ9"/>
      <c r="AK9"/>
      <c r="AL9"/>
      <c r="AM9"/>
      <c r="AN9"/>
      <c r="AO9"/>
      <c r="AP9"/>
      <c r="AQ9" s="263"/>
      <c r="AR9"/>
      <c r="AS9"/>
      <c r="AT9" s="263"/>
      <c r="AU9" s="263"/>
      <c r="AV9"/>
      <c r="AW9"/>
      <c r="AX9"/>
      <c r="AY9"/>
      <c r="AZ9"/>
      <c r="BA9"/>
      <c r="BC9"/>
      <c r="BD9"/>
      <c r="BE9"/>
      <c r="BF9"/>
      <c r="BG9"/>
      <c r="BH9"/>
      <c r="BI9"/>
      <c r="BS9" s="29"/>
    </row>
    <row r="10" spans="2:76" s="19" customFormat="1" ht="11.25" customHeight="1" thickBot="1">
      <c r="E10" s="26"/>
      <c r="F10"/>
      <c r="G10"/>
      <c r="H10" s="22"/>
      <c r="I10" s="22"/>
      <c r="J10" s="22"/>
      <c r="K10" s="22"/>
      <c r="L10" s="22"/>
      <c r="M10" s="22"/>
      <c r="N10" s="22"/>
      <c r="O10" s="22"/>
      <c r="P10" s="22"/>
      <c r="Q10" s="22"/>
      <c r="R10" s="22"/>
      <c r="S10" s="22"/>
      <c r="T10" s="22"/>
      <c r="U10" s="22"/>
      <c r="V10" s="22"/>
      <c r="W10" s="22"/>
      <c r="X10" s="22"/>
      <c r="Y10" s="22"/>
      <c r="Z10" s="254"/>
      <c r="AA10" s="22"/>
      <c r="AB10" s="22"/>
      <c r="AC10" s="22"/>
      <c r="AD10" s="22"/>
      <c r="AE10" s="22"/>
      <c r="AF10" s="22"/>
      <c r="AG10" s="22"/>
      <c r="AH10" s="263"/>
      <c r="AI10"/>
      <c r="AJ10"/>
      <c r="AK10"/>
      <c r="AL10"/>
      <c r="AM10"/>
      <c r="AN10"/>
      <c r="AO10"/>
      <c r="AP10"/>
      <c r="AQ10" s="263"/>
      <c r="AR10"/>
      <c r="AS10"/>
      <c r="AT10" s="263"/>
      <c r="AU10" s="263"/>
      <c r="AV10"/>
      <c r="AW10"/>
      <c r="AX10"/>
      <c r="AY10"/>
      <c r="AZ10"/>
      <c r="BA10"/>
      <c r="BC10"/>
      <c r="BD10"/>
      <c r="BE10"/>
      <c r="BF10"/>
      <c r="BG10"/>
      <c r="BH10"/>
      <c r="BI10"/>
      <c r="BS10" s="29"/>
    </row>
    <row r="11" spans="2:76" s="19" customFormat="1" ht="24.65" customHeight="1">
      <c r="B11" s="562" t="s">
        <v>329</v>
      </c>
      <c r="C11" s="30"/>
      <c r="D11" s="579" t="s">
        <v>147</v>
      </c>
      <c r="E11" s="31"/>
      <c r="F11" s="346" t="s">
        <v>9</v>
      </c>
      <c r="G11"/>
      <c r="H11" s="264" t="s">
        <v>150</v>
      </c>
      <c r="I11" s="252" t="s">
        <v>153</v>
      </c>
      <c r="J11" s="252"/>
      <c r="K11" s="252" t="s">
        <v>150</v>
      </c>
      <c r="L11" s="252"/>
      <c r="M11" s="39" t="s">
        <v>153</v>
      </c>
      <c r="N11" s="39" t="s">
        <v>153</v>
      </c>
      <c r="O11" s="252" t="s">
        <v>150</v>
      </c>
      <c r="P11" s="252"/>
      <c r="Q11" s="252" t="s">
        <v>153</v>
      </c>
      <c r="R11" s="252" t="s">
        <v>153</v>
      </c>
      <c r="S11" s="252"/>
      <c r="T11" s="39" t="s">
        <v>153</v>
      </c>
      <c r="U11" s="39" t="s">
        <v>153</v>
      </c>
      <c r="V11" s="252"/>
      <c r="W11" s="253" t="s">
        <v>153</v>
      </c>
      <c r="X11" s="22"/>
      <c r="Y11" s="322" t="s">
        <v>153</v>
      </c>
      <c r="Z11" s="254"/>
      <c r="AA11" s="322" t="s">
        <v>153</v>
      </c>
      <c r="AB11" s="263"/>
      <c r="AC11" s="264" t="s">
        <v>150</v>
      </c>
      <c r="AD11" s="252" t="s">
        <v>153</v>
      </c>
      <c r="AE11" s="252" t="s">
        <v>150</v>
      </c>
      <c r="AF11" s="252" t="s">
        <v>153</v>
      </c>
      <c r="AG11" s="253" t="s">
        <v>150</v>
      </c>
      <c r="AH11" s="263"/>
      <c r="AI11" s="351" t="s">
        <v>150</v>
      </c>
      <c r="AJ11" s="348" t="s">
        <v>153</v>
      </c>
      <c r="AK11" s="252" t="s">
        <v>150</v>
      </c>
      <c r="AL11" s="252" t="s">
        <v>150</v>
      </c>
      <c r="AM11" s="252" t="s">
        <v>150</v>
      </c>
      <c r="AN11" s="252" t="s">
        <v>150</v>
      </c>
      <c r="AO11" s="252" t="s">
        <v>150</v>
      </c>
      <c r="AP11" s="352" t="s">
        <v>150</v>
      </c>
      <c r="AQ11" s="263"/>
      <c r="AR11" s="349" t="s">
        <v>150</v>
      </c>
      <c r="AS11" s="350" t="s">
        <v>150</v>
      </c>
      <c r="AT11" s="263"/>
      <c r="AU11" s="351" t="s">
        <v>150</v>
      </c>
      <c r="AV11" s="265" t="s">
        <v>150</v>
      </c>
      <c r="AW11" s="265" t="s">
        <v>150</v>
      </c>
      <c r="AX11" s="265" t="s">
        <v>153</v>
      </c>
      <c r="AY11" s="265" t="s">
        <v>150</v>
      </c>
      <c r="AZ11" s="265" t="s">
        <v>150</v>
      </c>
      <c r="BA11" s="265" t="s">
        <v>150</v>
      </c>
      <c r="BB11" s="101" t="s">
        <v>150</v>
      </c>
      <c r="BC11" s="265" t="s">
        <v>150</v>
      </c>
      <c r="BD11" s="352" t="s">
        <v>150</v>
      </c>
      <c r="BE11" s="254"/>
      <c r="BF11" s="264" t="s">
        <v>150</v>
      </c>
      <c r="BG11" s="252" t="s">
        <v>150</v>
      </c>
      <c r="BH11" s="252" t="s">
        <v>150</v>
      </c>
      <c r="BI11" s="252" t="s">
        <v>150</v>
      </c>
      <c r="BJ11" s="39" t="s">
        <v>150</v>
      </c>
      <c r="BK11" s="39" t="s">
        <v>150</v>
      </c>
      <c r="BL11" s="39" t="s">
        <v>150</v>
      </c>
      <c r="BM11" s="39" t="s">
        <v>150</v>
      </c>
      <c r="BN11" s="39" t="s">
        <v>150</v>
      </c>
      <c r="BO11" s="39" t="s">
        <v>150</v>
      </c>
      <c r="BP11" s="39" t="s">
        <v>150</v>
      </c>
      <c r="BQ11" s="39" t="s">
        <v>150</v>
      </c>
      <c r="BR11" s="41" t="s">
        <v>150</v>
      </c>
      <c r="BS11" s="29"/>
      <c r="BT11" s="133" t="s">
        <v>150</v>
      </c>
      <c r="BU11" s="252" t="s">
        <v>150</v>
      </c>
      <c r="BV11" s="252" t="s">
        <v>150</v>
      </c>
      <c r="BW11" s="39" t="s">
        <v>150</v>
      </c>
      <c r="BX11" s="103" t="s">
        <v>150</v>
      </c>
    </row>
    <row r="12" spans="2:76" s="19" customFormat="1" ht="24.65" customHeight="1">
      <c r="B12" s="563"/>
      <c r="C12" s="30"/>
      <c r="D12" s="580"/>
      <c r="E12" s="31"/>
      <c r="F12" s="329" t="s">
        <v>330</v>
      </c>
      <c r="G12"/>
      <c r="H12" s="266" t="s">
        <v>153</v>
      </c>
      <c r="I12" s="254" t="s">
        <v>153</v>
      </c>
      <c r="J12" s="254"/>
      <c r="K12" s="254" t="s">
        <v>150</v>
      </c>
      <c r="L12" s="254"/>
      <c r="M12" s="34" t="s">
        <v>153</v>
      </c>
      <c r="N12" s="34" t="s">
        <v>153</v>
      </c>
      <c r="O12" s="254" t="s">
        <v>150</v>
      </c>
      <c r="P12" s="254"/>
      <c r="Q12" s="254" t="s">
        <v>153</v>
      </c>
      <c r="R12" s="254" t="s">
        <v>153</v>
      </c>
      <c r="S12" s="254"/>
      <c r="T12" s="254" t="s">
        <v>153</v>
      </c>
      <c r="U12" s="254" t="s">
        <v>153</v>
      </c>
      <c r="V12" s="254"/>
      <c r="W12" s="255" t="s">
        <v>153</v>
      </c>
      <c r="X12" s="22"/>
      <c r="Y12" s="292" t="s">
        <v>153</v>
      </c>
      <c r="Z12" s="254"/>
      <c r="AA12" s="292" t="s">
        <v>153</v>
      </c>
      <c r="AB12" s="263"/>
      <c r="AC12" s="266" t="s">
        <v>150</v>
      </c>
      <c r="AD12" s="254" t="s">
        <v>153</v>
      </c>
      <c r="AE12" s="254" t="s">
        <v>150</v>
      </c>
      <c r="AF12" s="254" t="s">
        <v>153</v>
      </c>
      <c r="AG12" s="255" t="s">
        <v>150</v>
      </c>
      <c r="AH12" s="263"/>
      <c r="AI12" s="333" t="s">
        <v>150</v>
      </c>
      <c r="AJ12" s="334" t="s">
        <v>153</v>
      </c>
      <c r="AK12" s="254" t="s">
        <v>150</v>
      </c>
      <c r="AL12" s="254" t="s">
        <v>150</v>
      </c>
      <c r="AM12" s="254" t="s">
        <v>150</v>
      </c>
      <c r="AN12" s="254" t="s">
        <v>150</v>
      </c>
      <c r="AO12" s="254" t="s">
        <v>150</v>
      </c>
      <c r="AP12" s="268" t="s">
        <v>150</v>
      </c>
      <c r="AQ12" s="263"/>
      <c r="AR12" s="335" t="s">
        <v>150</v>
      </c>
      <c r="AS12" s="336" t="s">
        <v>150</v>
      </c>
      <c r="AT12" s="263"/>
      <c r="AU12" s="333" t="s">
        <v>150</v>
      </c>
      <c r="AV12" s="267" t="s">
        <v>150</v>
      </c>
      <c r="AW12" s="267" t="s">
        <v>150</v>
      </c>
      <c r="AX12" s="267" t="s">
        <v>153</v>
      </c>
      <c r="AY12" s="267" t="s">
        <v>150</v>
      </c>
      <c r="AZ12" s="267" t="s">
        <v>150</v>
      </c>
      <c r="BA12" s="267" t="s">
        <v>150</v>
      </c>
      <c r="BB12" s="102" t="s">
        <v>150</v>
      </c>
      <c r="BC12" s="267" t="s">
        <v>150</v>
      </c>
      <c r="BD12" s="268" t="s">
        <v>150</v>
      </c>
      <c r="BE12" s="254"/>
      <c r="BF12" s="266" t="s">
        <v>150</v>
      </c>
      <c r="BG12" s="254" t="s">
        <v>150</v>
      </c>
      <c r="BH12" s="254" t="s">
        <v>150</v>
      </c>
      <c r="BI12" s="254" t="s">
        <v>150</v>
      </c>
      <c r="BJ12" s="34" t="s">
        <v>150</v>
      </c>
      <c r="BK12" s="34" t="s">
        <v>150</v>
      </c>
      <c r="BL12" s="34" t="s">
        <v>150</v>
      </c>
      <c r="BM12" s="34" t="s">
        <v>150</v>
      </c>
      <c r="BN12" s="34" t="s">
        <v>150</v>
      </c>
      <c r="BO12" s="34" t="s">
        <v>150</v>
      </c>
      <c r="BP12" s="34" t="s">
        <v>153</v>
      </c>
      <c r="BQ12" s="34" t="s">
        <v>150</v>
      </c>
      <c r="BR12" s="42" t="s">
        <v>150</v>
      </c>
      <c r="BS12" s="29"/>
      <c r="BT12" s="134" t="s">
        <v>150</v>
      </c>
      <c r="BU12" s="254" t="s">
        <v>150</v>
      </c>
      <c r="BV12" s="254" t="s">
        <v>150</v>
      </c>
      <c r="BW12" s="34" t="s">
        <v>153</v>
      </c>
      <c r="BX12" s="104" t="s">
        <v>153</v>
      </c>
    </row>
    <row r="13" spans="2:76" s="19" customFormat="1" ht="24.65" customHeight="1">
      <c r="B13" s="563"/>
      <c r="C13" s="30"/>
      <c r="D13" s="580"/>
      <c r="E13" s="31"/>
      <c r="F13" s="329" t="s">
        <v>14</v>
      </c>
      <c r="G13"/>
      <c r="H13" s="436" t="s">
        <v>153</v>
      </c>
      <c r="I13" s="330" t="s">
        <v>153</v>
      </c>
      <c r="J13" s="330"/>
      <c r="K13" s="254" t="s">
        <v>150</v>
      </c>
      <c r="L13" s="330"/>
      <c r="M13" s="120" t="s">
        <v>153</v>
      </c>
      <c r="N13" s="120" t="s">
        <v>153</v>
      </c>
      <c r="O13" s="254" t="s">
        <v>150</v>
      </c>
      <c r="P13" s="330"/>
      <c r="Q13" s="330" t="s">
        <v>153</v>
      </c>
      <c r="R13" s="330" t="s">
        <v>153</v>
      </c>
      <c r="S13" s="330"/>
      <c r="T13" s="330" t="s">
        <v>153</v>
      </c>
      <c r="U13" s="330" t="s">
        <v>153</v>
      </c>
      <c r="V13" s="330"/>
      <c r="W13" s="431" t="s">
        <v>153</v>
      </c>
      <c r="X13" s="22"/>
      <c r="Y13" s="292" t="s">
        <v>153</v>
      </c>
      <c r="Z13" s="254"/>
      <c r="AA13" s="292" t="s">
        <v>153</v>
      </c>
      <c r="AB13" s="263"/>
      <c r="AC13" s="266" t="s">
        <v>150</v>
      </c>
      <c r="AD13" s="254" t="s">
        <v>153</v>
      </c>
      <c r="AE13" s="254" t="s">
        <v>150</v>
      </c>
      <c r="AF13" s="254" t="s">
        <v>153</v>
      </c>
      <c r="AG13" s="255" t="s">
        <v>150</v>
      </c>
      <c r="AH13" s="263"/>
      <c r="AI13" s="333" t="s">
        <v>150</v>
      </c>
      <c r="AJ13" s="334" t="s">
        <v>153</v>
      </c>
      <c r="AK13" s="254" t="s">
        <v>150</v>
      </c>
      <c r="AL13" s="254" t="s">
        <v>150</v>
      </c>
      <c r="AM13" s="254" t="s">
        <v>150</v>
      </c>
      <c r="AN13" s="254" t="s">
        <v>150</v>
      </c>
      <c r="AO13" s="254" t="s">
        <v>150</v>
      </c>
      <c r="AP13" s="268" t="s">
        <v>150</v>
      </c>
      <c r="AQ13" s="263"/>
      <c r="AR13" s="335" t="s">
        <v>150</v>
      </c>
      <c r="AS13" s="336" t="s">
        <v>150</v>
      </c>
      <c r="AT13" s="263"/>
      <c r="AU13" s="333" t="s">
        <v>150</v>
      </c>
      <c r="AV13" s="267" t="s">
        <v>150</v>
      </c>
      <c r="AW13" s="267" t="s">
        <v>150</v>
      </c>
      <c r="AX13" s="267" t="s">
        <v>153</v>
      </c>
      <c r="AY13" s="267" t="s">
        <v>150</v>
      </c>
      <c r="AZ13" s="267" t="s">
        <v>150</v>
      </c>
      <c r="BA13" s="267" t="s">
        <v>150</v>
      </c>
      <c r="BB13" s="102" t="s">
        <v>150</v>
      </c>
      <c r="BC13" s="267" t="s">
        <v>150</v>
      </c>
      <c r="BD13" s="268" t="s">
        <v>150</v>
      </c>
      <c r="BE13" s="254"/>
      <c r="BF13" s="266" t="s">
        <v>150</v>
      </c>
      <c r="BG13" s="254" t="s">
        <v>150</v>
      </c>
      <c r="BH13" s="254" t="s">
        <v>150</v>
      </c>
      <c r="BI13" s="254" t="s">
        <v>150</v>
      </c>
      <c r="BJ13" s="34" t="s">
        <v>150</v>
      </c>
      <c r="BK13" s="34" t="s">
        <v>150</v>
      </c>
      <c r="BL13" s="34" t="s">
        <v>150</v>
      </c>
      <c r="BM13" s="34" t="s">
        <v>150</v>
      </c>
      <c r="BN13" s="34" t="s">
        <v>150</v>
      </c>
      <c r="BO13" s="34" t="s">
        <v>150</v>
      </c>
      <c r="BP13" s="34" t="s">
        <v>153</v>
      </c>
      <c r="BQ13" s="34" t="s">
        <v>150</v>
      </c>
      <c r="BR13" s="42" t="s">
        <v>150</v>
      </c>
      <c r="BS13" s="29"/>
      <c r="BT13" s="134" t="s">
        <v>150</v>
      </c>
      <c r="BU13" s="254" t="s">
        <v>150</v>
      </c>
      <c r="BV13" s="254" t="s">
        <v>150</v>
      </c>
      <c r="BW13" s="34" t="s">
        <v>153</v>
      </c>
      <c r="BX13" s="104" t="s">
        <v>153</v>
      </c>
    </row>
    <row r="14" spans="2:76" s="19" customFormat="1" ht="24.65" customHeight="1">
      <c r="B14" s="563"/>
      <c r="C14" s="30"/>
      <c r="D14" s="580"/>
      <c r="E14" s="31"/>
      <c r="F14" s="329" t="s">
        <v>12</v>
      </c>
      <c r="G14"/>
      <c r="H14" s="266" t="s">
        <v>153</v>
      </c>
      <c r="I14" s="254" t="s">
        <v>153</v>
      </c>
      <c r="J14" s="254"/>
      <c r="K14" s="254" t="s">
        <v>150</v>
      </c>
      <c r="L14" s="254"/>
      <c r="M14" s="34" t="s">
        <v>153</v>
      </c>
      <c r="N14" s="34" t="s">
        <v>153</v>
      </c>
      <c r="O14" s="254" t="s">
        <v>150</v>
      </c>
      <c r="P14" s="254"/>
      <c r="Q14" s="254" t="s">
        <v>153</v>
      </c>
      <c r="R14" s="254" t="s">
        <v>153</v>
      </c>
      <c r="S14" s="254"/>
      <c r="T14" s="254" t="s">
        <v>153</v>
      </c>
      <c r="U14" s="254" t="s">
        <v>153</v>
      </c>
      <c r="V14" s="254"/>
      <c r="W14" s="255" t="s">
        <v>153</v>
      </c>
      <c r="X14" s="22"/>
      <c r="Y14" s="292" t="s">
        <v>153</v>
      </c>
      <c r="Z14" s="254"/>
      <c r="AA14" s="292" t="s">
        <v>153</v>
      </c>
      <c r="AB14" s="263"/>
      <c r="AC14" s="266" t="s">
        <v>150</v>
      </c>
      <c r="AD14" s="254" t="s">
        <v>153</v>
      </c>
      <c r="AE14" s="254" t="s">
        <v>150</v>
      </c>
      <c r="AF14" s="254" t="s">
        <v>153</v>
      </c>
      <c r="AG14" s="255" t="s">
        <v>150</v>
      </c>
      <c r="AH14" s="263"/>
      <c r="AI14" s="333" t="s">
        <v>150</v>
      </c>
      <c r="AJ14" s="334" t="s">
        <v>153</v>
      </c>
      <c r="AK14" s="254" t="s">
        <v>150</v>
      </c>
      <c r="AL14" s="254" t="s">
        <v>150</v>
      </c>
      <c r="AM14" s="254" t="s">
        <v>150</v>
      </c>
      <c r="AN14" s="254" t="s">
        <v>150</v>
      </c>
      <c r="AO14" s="254" t="s">
        <v>150</v>
      </c>
      <c r="AP14" s="268" t="s">
        <v>150</v>
      </c>
      <c r="AQ14" s="263"/>
      <c r="AR14" s="335" t="s">
        <v>150</v>
      </c>
      <c r="AS14" s="336" t="s">
        <v>150</v>
      </c>
      <c r="AT14" s="263"/>
      <c r="AU14" s="333" t="s">
        <v>150</v>
      </c>
      <c r="AV14" s="267" t="s">
        <v>150</v>
      </c>
      <c r="AW14" s="267" t="s">
        <v>150</v>
      </c>
      <c r="AX14" s="267" t="s">
        <v>153</v>
      </c>
      <c r="AY14" s="267" t="s">
        <v>150</v>
      </c>
      <c r="AZ14" s="267" t="s">
        <v>150</v>
      </c>
      <c r="BA14" s="267" t="s">
        <v>150</v>
      </c>
      <c r="BB14" s="102" t="s">
        <v>150</v>
      </c>
      <c r="BC14" s="267" t="s">
        <v>150</v>
      </c>
      <c r="BD14" s="268" t="s">
        <v>150</v>
      </c>
      <c r="BE14" s="254"/>
      <c r="BF14" s="266" t="s">
        <v>150</v>
      </c>
      <c r="BG14" s="254" t="s">
        <v>150</v>
      </c>
      <c r="BH14" s="254" t="s">
        <v>150</v>
      </c>
      <c r="BI14" s="254" t="s">
        <v>150</v>
      </c>
      <c r="BJ14" s="34" t="s">
        <v>150</v>
      </c>
      <c r="BK14" s="34" t="s">
        <v>150</v>
      </c>
      <c r="BL14" s="34" t="s">
        <v>150</v>
      </c>
      <c r="BM14" s="34" t="s">
        <v>150</v>
      </c>
      <c r="BN14" s="34" t="s">
        <v>150</v>
      </c>
      <c r="BO14" s="34" t="s">
        <v>150</v>
      </c>
      <c r="BP14" s="34" t="s">
        <v>153</v>
      </c>
      <c r="BQ14" s="34" t="s">
        <v>150</v>
      </c>
      <c r="BR14" s="42" t="s">
        <v>150</v>
      </c>
      <c r="BS14" s="29"/>
      <c r="BT14" s="134" t="s">
        <v>150</v>
      </c>
      <c r="BU14" s="254" t="s">
        <v>150</v>
      </c>
      <c r="BV14" s="254" t="s">
        <v>150</v>
      </c>
      <c r="BW14" s="34" t="s">
        <v>153</v>
      </c>
      <c r="BX14" s="104" t="s">
        <v>153</v>
      </c>
    </row>
    <row r="15" spans="2:76" s="19" customFormat="1" ht="24.65" customHeight="1">
      <c r="B15" s="563"/>
      <c r="C15" s="30"/>
      <c r="D15" s="580"/>
      <c r="E15" s="31"/>
      <c r="F15" s="329" t="s">
        <v>16</v>
      </c>
      <c r="G15"/>
      <c r="H15" s="266" t="s">
        <v>150</v>
      </c>
      <c r="I15" s="254" t="s">
        <v>150</v>
      </c>
      <c r="J15" s="254"/>
      <c r="K15" s="254" t="s">
        <v>150</v>
      </c>
      <c r="L15" s="254"/>
      <c r="M15" s="34" t="s">
        <v>153</v>
      </c>
      <c r="N15" s="34" t="s">
        <v>153</v>
      </c>
      <c r="O15" s="254" t="s">
        <v>150</v>
      </c>
      <c r="P15" s="254"/>
      <c r="Q15" s="254" t="s">
        <v>150</v>
      </c>
      <c r="R15" s="254" t="s">
        <v>150</v>
      </c>
      <c r="S15" s="254"/>
      <c r="T15" s="254" t="s">
        <v>150</v>
      </c>
      <c r="U15" s="254" t="s">
        <v>150</v>
      </c>
      <c r="V15" s="254"/>
      <c r="W15" s="255" t="s">
        <v>150</v>
      </c>
      <c r="X15" s="22"/>
      <c r="Y15" s="292" t="s">
        <v>153</v>
      </c>
      <c r="Z15" s="254"/>
      <c r="AA15" s="292" t="s">
        <v>153</v>
      </c>
      <c r="AB15" s="263"/>
      <c r="AC15" s="266" t="s">
        <v>150</v>
      </c>
      <c r="AD15" s="254" t="s">
        <v>153</v>
      </c>
      <c r="AE15" s="254" t="s">
        <v>150</v>
      </c>
      <c r="AF15" s="254" t="s">
        <v>153</v>
      </c>
      <c r="AG15" s="255" t="s">
        <v>150</v>
      </c>
      <c r="AH15" s="263"/>
      <c r="AI15" s="333" t="s">
        <v>150</v>
      </c>
      <c r="AJ15" s="334" t="s">
        <v>153</v>
      </c>
      <c r="AK15" s="254" t="s">
        <v>150</v>
      </c>
      <c r="AL15" s="254" t="s">
        <v>150</v>
      </c>
      <c r="AM15" s="254" t="s">
        <v>150</v>
      </c>
      <c r="AN15" s="254" t="s">
        <v>150</v>
      </c>
      <c r="AO15" s="254" t="s">
        <v>150</v>
      </c>
      <c r="AP15" s="268" t="s">
        <v>150</v>
      </c>
      <c r="AQ15" s="263"/>
      <c r="AR15" s="335" t="s">
        <v>150</v>
      </c>
      <c r="AS15" s="336" t="s">
        <v>150</v>
      </c>
      <c r="AT15" s="263"/>
      <c r="AU15" s="333" t="s">
        <v>150</v>
      </c>
      <c r="AV15" s="267" t="s">
        <v>150</v>
      </c>
      <c r="AW15" s="267" t="s">
        <v>150</v>
      </c>
      <c r="AX15" s="267" t="s">
        <v>153</v>
      </c>
      <c r="AY15" s="267" t="s">
        <v>150</v>
      </c>
      <c r="AZ15" s="267" t="s">
        <v>150</v>
      </c>
      <c r="BA15" s="267" t="s">
        <v>150</v>
      </c>
      <c r="BB15" s="102" t="s">
        <v>150</v>
      </c>
      <c r="BC15" s="267" t="s">
        <v>150</v>
      </c>
      <c r="BD15" s="268" t="s">
        <v>150</v>
      </c>
      <c r="BE15" s="254"/>
      <c r="BF15" s="266" t="s">
        <v>150</v>
      </c>
      <c r="BG15" s="254" t="s">
        <v>150</v>
      </c>
      <c r="BH15" s="254" t="s">
        <v>150</v>
      </c>
      <c r="BI15" s="254" t="s">
        <v>150</v>
      </c>
      <c r="BJ15" s="34" t="s">
        <v>150</v>
      </c>
      <c r="BK15" s="34" t="s">
        <v>150</v>
      </c>
      <c r="BL15" s="34" t="s">
        <v>150</v>
      </c>
      <c r="BM15" s="34" t="s">
        <v>150</v>
      </c>
      <c r="BN15" s="34" t="s">
        <v>150</v>
      </c>
      <c r="BO15" s="34" t="s">
        <v>150</v>
      </c>
      <c r="BP15" s="34" t="s">
        <v>150</v>
      </c>
      <c r="BQ15" s="34" t="s">
        <v>150</v>
      </c>
      <c r="BR15" s="42" t="s">
        <v>150</v>
      </c>
      <c r="BS15" s="29"/>
      <c r="BT15" s="134" t="s">
        <v>150</v>
      </c>
      <c r="BU15" s="254" t="s">
        <v>150</v>
      </c>
      <c r="BV15" s="254" t="s">
        <v>150</v>
      </c>
      <c r="BW15" s="34" t="s">
        <v>153</v>
      </c>
      <c r="BX15" s="104" t="s">
        <v>150</v>
      </c>
    </row>
    <row r="16" spans="2:76" s="19" customFormat="1" ht="24.65" customHeight="1">
      <c r="B16" s="563"/>
      <c r="C16" s="30"/>
      <c r="D16" s="580"/>
      <c r="E16" s="31"/>
      <c r="F16" s="329" t="s">
        <v>331</v>
      </c>
      <c r="G16"/>
      <c r="H16" s="266" t="s">
        <v>150</v>
      </c>
      <c r="I16" s="254" t="s">
        <v>150</v>
      </c>
      <c r="J16" s="254"/>
      <c r="K16" s="254" t="s">
        <v>153</v>
      </c>
      <c r="L16" s="254"/>
      <c r="M16" s="34" t="s">
        <v>150</v>
      </c>
      <c r="N16" s="34" t="s">
        <v>150</v>
      </c>
      <c r="O16" s="254" t="s">
        <v>153</v>
      </c>
      <c r="P16" s="254"/>
      <c r="Q16" s="254" t="s">
        <v>150</v>
      </c>
      <c r="R16" s="254" t="s">
        <v>150</v>
      </c>
      <c r="S16" s="254"/>
      <c r="T16" s="34" t="s">
        <v>150</v>
      </c>
      <c r="U16" s="34" t="s">
        <v>150</v>
      </c>
      <c r="V16" s="254"/>
      <c r="W16" s="255" t="s">
        <v>153</v>
      </c>
      <c r="X16" s="22"/>
      <c r="Y16" s="292" t="s">
        <v>153</v>
      </c>
      <c r="Z16" s="254"/>
      <c r="AA16" s="292" t="s">
        <v>153</v>
      </c>
      <c r="AB16" s="263"/>
      <c r="AC16" s="266" t="s">
        <v>150</v>
      </c>
      <c r="AD16" s="254" t="s">
        <v>153</v>
      </c>
      <c r="AE16" s="254" t="s">
        <v>150</v>
      </c>
      <c r="AF16" s="254" t="s">
        <v>153</v>
      </c>
      <c r="AG16" s="255" t="s">
        <v>150</v>
      </c>
      <c r="AH16" s="263"/>
      <c r="AI16" s="333" t="s">
        <v>150</v>
      </c>
      <c r="AJ16" s="334" t="s">
        <v>153</v>
      </c>
      <c r="AK16" s="254" t="s">
        <v>150</v>
      </c>
      <c r="AL16" s="254" t="s">
        <v>150</v>
      </c>
      <c r="AM16" s="254" t="s">
        <v>150</v>
      </c>
      <c r="AN16" s="254" t="s">
        <v>150</v>
      </c>
      <c r="AO16" s="254" t="s">
        <v>150</v>
      </c>
      <c r="AP16" s="268" t="s">
        <v>150</v>
      </c>
      <c r="AQ16" s="263"/>
      <c r="AR16" s="335" t="s">
        <v>150</v>
      </c>
      <c r="AS16" s="336" t="s">
        <v>150</v>
      </c>
      <c r="AT16" s="263"/>
      <c r="AU16" s="333" t="s">
        <v>150</v>
      </c>
      <c r="AV16" s="267" t="s">
        <v>150</v>
      </c>
      <c r="AW16" s="267" t="s">
        <v>150</v>
      </c>
      <c r="AX16" s="267" t="s">
        <v>153</v>
      </c>
      <c r="AY16" s="267" t="s">
        <v>150</v>
      </c>
      <c r="AZ16" s="267" t="s">
        <v>150</v>
      </c>
      <c r="BA16" s="267" t="s">
        <v>150</v>
      </c>
      <c r="BB16" s="267" t="s">
        <v>150</v>
      </c>
      <c r="BC16" s="267" t="s">
        <v>150</v>
      </c>
      <c r="BD16" s="268" t="s">
        <v>150</v>
      </c>
      <c r="BE16" s="254"/>
      <c r="BF16" s="266" t="s">
        <v>150</v>
      </c>
      <c r="BG16" s="254" t="s">
        <v>150</v>
      </c>
      <c r="BH16" s="254" t="s">
        <v>150</v>
      </c>
      <c r="BI16" s="254" t="s">
        <v>150</v>
      </c>
      <c r="BJ16" s="254" t="s">
        <v>150</v>
      </c>
      <c r="BK16" s="254" t="s">
        <v>150</v>
      </c>
      <c r="BL16" s="254" t="s">
        <v>150</v>
      </c>
      <c r="BM16" s="254" t="s">
        <v>150</v>
      </c>
      <c r="BN16" s="254" t="s">
        <v>150</v>
      </c>
      <c r="BO16" s="254" t="s">
        <v>150</v>
      </c>
      <c r="BP16" s="254" t="s">
        <v>150</v>
      </c>
      <c r="BQ16" s="254" t="s">
        <v>150</v>
      </c>
      <c r="BR16" s="255" t="s">
        <v>150</v>
      </c>
      <c r="BS16" s="263"/>
      <c r="BT16" s="266" t="s">
        <v>150</v>
      </c>
      <c r="BU16" s="254" t="s">
        <v>150</v>
      </c>
      <c r="BV16" s="254" t="s">
        <v>150</v>
      </c>
      <c r="BW16" s="254" t="s">
        <v>153</v>
      </c>
      <c r="BX16" s="104" t="s">
        <v>150</v>
      </c>
    </row>
    <row r="17" spans="2:76" s="19" customFormat="1" ht="24.65" customHeight="1">
      <c r="B17" s="563"/>
      <c r="C17" s="30"/>
      <c r="D17" s="580"/>
      <c r="E17" s="31"/>
      <c r="F17" s="329" t="s">
        <v>332</v>
      </c>
      <c r="G17"/>
      <c r="H17" s="266" t="s">
        <v>153</v>
      </c>
      <c r="I17" s="254" t="s">
        <v>153</v>
      </c>
      <c r="J17" s="254"/>
      <c r="K17" s="254" t="s">
        <v>150</v>
      </c>
      <c r="L17" s="254"/>
      <c r="M17" s="34" t="s">
        <v>153</v>
      </c>
      <c r="N17" s="34" t="s">
        <v>153</v>
      </c>
      <c r="O17" s="254" t="s">
        <v>150</v>
      </c>
      <c r="P17" s="254"/>
      <c r="Q17" s="254" t="s">
        <v>153</v>
      </c>
      <c r="R17" s="254" t="s">
        <v>153</v>
      </c>
      <c r="S17" s="254"/>
      <c r="T17" s="254" t="s">
        <v>153</v>
      </c>
      <c r="U17" s="254" t="s">
        <v>153</v>
      </c>
      <c r="V17" s="254"/>
      <c r="W17" s="255" t="s">
        <v>153</v>
      </c>
      <c r="X17" s="22"/>
      <c r="Y17" s="292" t="s">
        <v>153</v>
      </c>
      <c r="Z17" s="254"/>
      <c r="AA17" s="292" t="s">
        <v>153</v>
      </c>
      <c r="AB17" s="263"/>
      <c r="AC17" s="266" t="s">
        <v>150</v>
      </c>
      <c r="AD17" s="254" t="s">
        <v>153</v>
      </c>
      <c r="AE17" s="254" t="s">
        <v>150</v>
      </c>
      <c r="AF17" s="254" t="s">
        <v>153</v>
      </c>
      <c r="AG17" s="255" t="s">
        <v>150</v>
      </c>
      <c r="AH17" s="263"/>
      <c r="AI17" s="333" t="s">
        <v>150</v>
      </c>
      <c r="AJ17" s="334" t="s">
        <v>153</v>
      </c>
      <c r="AK17" s="254" t="s">
        <v>150</v>
      </c>
      <c r="AL17" s="254" t="s">
        <v>150</v>
      </c>
      <c r="AM17" s="254" t="s">
        <v>150</v>
      </c>
      <c r="AN17" s="254" t="s">
        <v>150</v>
      </c>
      <c r="AO17" s="254" t="s">
        <v>150</v>
      </c>
      <c r="AP17" s="268" t="s">
        <v>150</v>
      </c>
      <c r="AQ17" s="263"/>
      <c r="AR17" s="335" t="s">
        <v>150</v>
      </c>
      <c r="AS17" s="336" t="s">
        <v>150</v>
      </c>
      <c r="AT17" s="263"/>
      <c r="AU17" s="333" t="s">
        <v>150</v>
      </c>
      <c r="AV17" s="267" t="s">
        <v>150</v>
      </c>
      <c r="AW17" s="267" t="s">
        <v>150</v>
      </c>
      <c r="AX17" s="267" t="s">
        <v>153</v>
      </c>
      <c r="AY17" s="267" t="s">
        <v>150</v>
      </c>
      <c r="AZ17" s="267" t="s">
        <v>150</v>
      </c>
      <c r="BA17" s="267" t="s">
        <v>150</v>
      </c>
      <c r="BB17" s="267" t="s">
        <v>150</v>
      </c>
      <c r="BC17" s="267" t="s">
        <v>150</v>
      </c>
      <c r="BD17" s="268" t="s">
        <v>150</v>
      </c>
      <c r="BE17" s="254"/>
      <c r="BF17" s="266" t="s">
        <v>150</v>
      </c>
      <c r="BG17" s="254" t="s">
        <v>150</v>
      </c>
      <c r="BH17" s="254" t="s">
        <v>150</v>
      </c>
      <c r="BI17" s="254" t="s">
        <v>150</v>
      </c>
      <c r="BJ17" s="254" t="s">
        <v>150</v>
      </c>
      <c r="BK17" s="254" t="s">
        <v>150</v>
      </c>
      <c r="BL17" s="254" t="s">
        <v>150</v>
      </c>
      <c r="BM17" s="254" t="s">
        <v>150</v>
      </c>
      <c r="BN17" s="254" t="s">
        <v>150</v>
      </c>
      <c r="BO17" s="254" t="s">
        <v>150</v>
      </c>
      <c r="BP17" s="254" t="s">
        <v>153</v>
      </c>
      <c r="BQ17" s="254" t="s">
        <v>150</v>
      </c>
      <c r="BR17" s="255" t="s">
        <v>150</v>
      </c>
      <c r="BS17" s="263"/>
      <c r="BT17" s="266" t="s">
        <v>150</v>
      </c>
      <c r="BU17" s="254" t="s">
        <v>150</v>
      </c>
      <c r="BV17" s="254" t="s">
        <v>150</v>
      </c>
      <c r="BW17" s="254" t="s">
        <v>153</v>
      </c>
      <c r="BX17" s="104" t="s">
        <v>153</v>
      </c>
    </row>
    <row r="18" spans="2:76" s="19" customFormat="1" ht="24.65" customHeight="1" thickBot="1">
      <c r="B18" s="563"/>
      <c r="C18" s="30"/>
      <c r="D18" s="581"/>
      <c r="E18" s="31"/>
      <c r="F18" s="337" t="s">
        <v>333</v>
      </c>
      <c r="G18"/>
      <c r="H18" s="341" t="s">
        <v>150</v>
      </c>
      <c r="I18" s="338" t="s">
        <v>150</v>
      </c>
      <c r="J18" s="338"/>
      <c r="K18" s="338" t="s">
        <v>150</v>
      </c>
      <c r="L18" s="211"/>
      <c r="M18" s="43" t="s">
        <v>150</v>
      </c>
      <c r="N18" s="43" t="s">
        <v>150</v>
      </c>
      <c r="O18" s="338" t="s">
        <v>150</v>
      </c>
      <c r="P18" s="211"/>
      <c r="Q18" s="338" t="s">
        <v>150</v>
      </c>
      <c r="R18" s="338" t="s">
        <v>150</v>
      </c>
      <c r="S18" s="211"/>
      <c r="T18" s="338" t="s">
        <v>150</v>
      </c>
      <c r="U18" s="338" t="s">
        <v>150</v>
      </c>
      <c r="V18" s="211"/>
      <c r="W18" s="339" t="s">
        <v>150</v>
      </c>
      <c r="X18" s="22"/>
      <c r="Y18" s="365" t="s">
        <v>153</v>
      </c>
      <c r="Z18" s="254"/>
      <c r="AA18" s="365" t="s">
        <v>153</v>
      </c>
      <c r="AB18" s="263"/>
      <c r="AC18" s="341" t="s">
        <v>150</v>
      </c>
      <c r="AD18" s="338" t="s">
        <v>153</v>
      </c>
      <c r="AE18" s="338" t="s">
        <v>150</v>
      </c>
      <c r="AF18" s="338" t="s">
        <v>153</v>
      </c>
      <c r="AG18" s="339" t="s">
        <v>150</v>
      </c>
      <c r="AH18" s="263"/>
      <c r="AI18" s="333" t="s">
        <v>150</v>
      </c>
      <c r="AJ18" s="334" t="s">
        <v>153</v>
      </c>
      <c r="AK18" s="254" t="s">
        <v>150</v>
      </c>
      <c r="AL18" s="254" t="s">
        <v>150</v>
      </c>
      <c r="AM18" s="254" t="s">
        <v>150</v>
      </c>
      <c r="AN18" s="254" t="s">
        <v>150</v>
      </c>
      <c r="AO18" s="254" t="s">
        <v>150</v>
      </c>
      <c r="AP18" s="354" t="s">
        <v>153</v>
      </c>
      <c r="AQ18" s="263"/>
      <c r="AR18" s="343" t="s">
        <v>150</v>
      </c>
      <c r="AS18" s="344" t="s">
        <v>150</v>
      </c>
      <c r="AT18" s="263"/>
      <c r="AU18" s="342" t="s">
        <v>150</v>
      </c>
      <c r="AV18" s="267" t="s">
        <v>150</v>
      </c>
      <c r="AW18" s="267" t="s">
        <v>150</v>
      </c>
      <c r="AX18" s="267" t="s">
        <v>153</v>
      </c>
      <c r="AY18" s="267" t="s">
        <v>150</v>
      </c>
      <c r="AZ18" s="267" t="s">
        <v>150</v>
      </c>
      <c r="BA18" s="267" t="s">
        <v>150</v>
      </c>
      <c r="BB18" s="353" t="s">
        <v>150</v>
      </c>
      <c r="BC18" s="267" t="s">
        <v>150</v>
      </c>
      <c r="BD18" s="268" t="s">
        <v>150</v>
      </c>
      <c r="BE18" s="254"/>
      <c r="BF18" s="341" t="s">
        <v>150</v>
      </c>
      <c r="BG18" s="338" t="s">
        <v>150</v>
      </c>
      <c r="BH18" s="338" t="s">
        <v>150</v>
      </c>
      <c r="BI18" s="338" t="s">
        <v>150</v>
      </c>
      <c r="BJ18" s="338" t="s">
        <v>150</v>
      </c>
      <c r="BK18" s="338" t="s">
        <v>150</v>
      </c>
      <c r="BL18" s="338" t="s">
        <v>150</v>
      </c>
      <c r="BM18" s="338" t="s">
        <v>150</v>
      </c>
      <c r="BN18" s="338" t="s">
        <v>150</v>
      </c>
      <c r="BO18" s="338" t="s">
        <v>150</v>
      </c>
      <c r="BP18" s="338" t="s">
        <v>153</v>
      </c>
      <c r="BQ18" s="338" t="s">
        <v>150</v>
      </c>
      <c r="BR18" s="339" t="s">
        <v>150</v>
      </c>
      <c r="BS18" s="263"/>
      <c r="BT18" s="341" t="s">
        <v>150</v>
      </c>
      <c r="BU18" s="338" t="s">
        <v>150</v>
      </c>
      <c r="BV18" s="338" t="s">
        <v>150</v>
      </c>
      <c r="BW18" s="338" t="s">
        <v>153</v>
      </c>
      <c r="BX18" s="179" t="s">
        <v>153</v>
      </c>
    </row>
    <row r="19" spans="2:76" s="19" customFormat="1" ht="12.65" customHeight="1" thickBot="1">
      <c r="B19" s="563"/>
      <c r="C19" s="30"/>
      <c r="D19" s="32"/>
      <c r="E19" s="32"/>
      <c r="F19" s="372"/>
      <c r="G19" s="372"/>
      <c r="H19" s="373"/>
      <c r="I19" s="373"/>
      <c r="J19" s="254"/>
      <c r="K19" s="254"/>
      <c r="L19" s="372"/>
      <c r="M19" s="372"/>
      <c r="N19" s="372"/>
      <c r="O19" s="372"/>
      <c r="P19" s="372"/>
      <c r="Q19" s="373"/>
      <c r="R19" s="373"/>
      <c r="S19" s="372"/>
      <c r="T19" s="373"/>
      <c r="U19" s="373"/>
      <c r="V19" s="372"/>
      <c r="W19" s="373"/>
      <c r="X19" s="22"/>
      <c r="Y19" s="22"/>
      <c r="Z19" s="254"/>
      <c r="AA19" s="254"/>
      <c r="AB19" s="263"/>
      <c r="AC19" s="338"/>
      <c r="AD19" s="338"/>
      <c r="AE19" s="338"/>
      <c r="AF19" s="338"/>
      <c r="AG19" s="338"/>
      <c r="AH19" s="263"/>
      <c r="AI19" s="345"/>
      <c r="AJ19" s="345"/>
      <c r="AK19" s="345"/>
      <c r="AL19" s="345"/>
      <c r="AM19" s="345"/>
      <c r="AN19" s="345"/>
      <c r="AO19" s="345"/>
      <c r="AP19" s="345"/>
      <c r="AQ19" s="263"/>
      <c r="AR19" s="338"/>
      <c r="AS19" s="338"/>
      <c r="AT19" s="263"/>
      <c r="AU19" s="252"/>
      <c r="AV19" s="252"/>
      <c r="AW19" s="252"/>
      <c r="AX19" s="252"/>
      <c r="AY19" s="252"/>
      <c r="AZ19" s="252"/>
      <c r="BA19" s="252"/>
      <c r="BB19" s="267"/>
      <c r="BC19" s="252"/>
      <c r="BD19" s="252"/>
      <c r="BE19" s="254"/>
      <c r="BF19" s="338"/>
      <c r="BG19" s="338"/>
      <c r="BH19" s="338"/>
      <c r="BI19" s="338"/>
      <c r="BJ19" s="338"/>
      <c r="BK19" s="338"/>
      <c r="BL19" s="338"/>
      <c r="BM19" s="338"/>
      <c r="BN19" s="338"/>
      <c r="BO19" s="338"/>
      <c r="BP19" s="338"/>
      <c r="BQ19" s="338"/>
      <c r="BR19" s="254"/>
      <c r="BS19" s="263"/>
      <c r="BT19" s="338"/>
      <c r="BU19" s="338"/>
      <c r="BV19" s="338"/>
      <c r="BW19" s="254"/>
      <c r="BX19" s="20"/>
    </row>
    <row r="20" spans="2:76" s="19" customFormat="1" ht="24.65" customHeight="1">
      <c r="B20" s="563"/>
      <c r="C20" s="30"/>
      <c r="D20" s="579" t="s">
        <v>167</v>
      </c>
      <c r="E20" s="31"/>
      <c r="F20" s="346" t="s">
        <v>11</v>
      </c>
      <c r="G20"/>
      <c r="H20" s="264" t="s">
        <v>150</v>
      </c>
      <c r="I20" s="252" t="s">
        <v>153</v>
      </c>
      <c r="J20" s="252"/>
      <c r="K20" s="252" t="s">
        <v>150</v>
      </c>
      <c r="L20" s="252"/>
      <c r="M20" s="252" t="s">
        <v>153</v>
      </c>
      <c r="N20" s="252" t="s">
        <v>153</v>
      </c>
      <c r="O20" s="252" t="s">
        <v>150</v>
      </c>
      <c r="P20" s="252"/>
      <c r="Q20" s="252" t="s">
        <v>153</v>
      </c>
      <c r="R20" s="252" t="s">
        <v>153</v>
      </c>
      <c r="S20" s="252"/>
      <c r="T20" s="252" t="s">
        <v>153</v>
      </c>
      <c r="U20" s="252" t="s">
        <v>153</v>
      </c>
      <c r="V20" s="252"/>
      <c r="W20" s="253" t="s">
        <v>153</v>
      </c>
      <c r="X20" s="22"/>
      <c r="Y20" s="322" t="s">
        <v>153</v>
      </c>
      <c r="Z20" s="254"/>
      <c r="AA20" s="322" t="s">
        <v>153</v>
      </c>
      <c r="AB20" s="263"/>
      <c r="AC20" s="264" t="s">
        <v>150</v>
      </c>
      <c r="AD20" s="348" t="s">
        <v>153</v>
      </c>
      <c r="AE20" s="252" t="s">
        <v>150</v>
      </c>
      <c r="AF20" s="348" t="s">
        <v>153</v>
      </c>
      <c r="AG20" s="253" t="s">
        <v>150</v>
      </c>
      <c r="AH20" s="263"/>
      <c r="AI20" s="264" t="s">
        <v>150</v>
      </c>
      <c r="AJ20" s="348" t="s">
        <v>153</v>
      </c>
      <c r="AK20" s="252" t="s">
        <v>150</v>
      </c>
      <c r="AL20" s="252" t="s">
        <v>150</v>
      </c>
      <c r="AM20" s="252" t="s">
        <v>150</v>
      </c>
      <c r="AN20" s="252" t="s">
        <v>150</v>
      </c>
      <c r="AO20" s="252" t="s">
        <v>150</v>
      </c>
      <c r="AP20" s="253" t="s">
        <v>150</v>
      </c>
      <c r="AQ20" s="263"/>
      <c r="AR20" s="349" t="s">
        <v>150</v>
      </c>
      <c r="AS20" s="350" t="s">
        <v>150</v>
      </c>
      <c r="AT20" s="263"/>
      <c r="AU20" s="351" t="s">
        <v>150</v>
      </c>
      <c r="AV20" s="265" t="s">
        <v>150</v>
      </c>
      <c r="AW20" s="265" t="s">
        <v>150</v>
      </c>
      <c r="AX20" s="265" t="s">
        <v>150</v>
      </c>
      <c r="AY20" s="265" t="s">
        <v>150</v>
      </c>
      <c r="AZ20" s="265" t="s">
        <v>150</v>
      </c>
      <c r="BA20" s="265" t="s">
        <v>150</v>
      </c>
      <c r="BB20" s="265" t="s">
        <v>150</v>
      </c>
      <c r="BC20" s="265" t="s">
        <v>150</v>
      </c>
      <c r="BD20" s="352" t="s">
        <v>150</v>
      </c>
      <c r="BE20" s="254"/>
      <c r="BF20" s="264" t="s">
        <v>150</v>
      </c>
      <c r="BG20" s="252" t="s">
        <v>150</v>
      </c>
      <c r="BH20" s="252" t="s">
        <v>150</v>
      </c>
      <c r="BI20" s="252" t="s">
        <v>150</v>
      </c>
      <c r="BJ20" s="252" t="s">
        <v>150</v>
      </c>
      <c r="BK20" s="252" t="s">
        <v>150</v>
      </c>
      <c r="BL20" s="252" t="s">
        <v>150</v>
      </c>
      <c r="BM20" s="252" t="s">
        <v>150</v>
      </c>
      <c r="BN20" s="252" t="s">
        <v>150</v>
      </c>
      <c r="BO20" s="348" t="s">
        <v>153</v>
      </c>
      <c r="BP20" s="252" t="s">
        <v>150</v>
      </c>
      <c r="BQ20" s="252" t="s">
        <v>150</v>
      </c>
      <c r="BR20" s="253" t="s">
        <v>150</v>
      </c>
      <c r="BS20" s="263"/>
      <c r="BT20" s="264" t="s">
        <v>150</v>
      </c>
      <c r="BU20" s="252" t="s">
        <v>150</v>
      </c>
      <c r="BV20" s="252" t="s">
        <v>150</v>
      </c>
      <c r="BW20" s="252" t="s">
        <v>150</v>
      </c>
      <c r="BX20" s="253" t="s">
        <v>150</v>
      </c>
    </row>
    <row r="21" spans="2:76" s="19" customFormat="1" ht="24.65" customHeight="1">
      <c r="B21" s="563"/>
      <c r="C21" s="30"/>
      <c r="D21" s="580"/>
      <c r="E21" s="31"/>
      <c r="F21" s="329" t="s">
        <v>170</v>
      </c>
      <c r="G21"/>
      <c r="H21" s="266" t="s">
        <v>150</v>
      </c>
      <c r="I21" s="254" t="s">
        <v>150</v>
      </c>
      <c r="J21" s="254"/>
      <c r="K21" s="254" t="s">
        <v>150</v>
      </c>
      <c r="L21" s="254"/>
      <c r="M21" s="254" t="s">
        <v>153</v>
      </c>
      <c r="N21" s="254" t="s">
        <v>153</v>
      </c>
      <c r="O21" s="254" t="s">
        <v>150</v>
      </c>
      <c r="P21" s="254"/>
      <c r="Q21" s="254" t="s">
        <v>150</v>
      </c>
      <c r="R21" s="254" t="s">
        <v>150</v>
      </c>
      <c r="S21" s="254"/>
      <c r="T21" s="254" t="s">
        <v>150</v>
      </c>
      <c r="U21" s="254" t="s">
        <v>150</v>
      </c>
      <c r="V21" s="254"/>
      <c r="W21" s="255" t="s">
        <v>150</v>
      </c>
      <c r="X21" s="22"/>
      <c r="Y21" s="292" t="s">
        <v>153</v>
      </c>
      <c r="Z21" s="254"/>
      <c r="AA21" s="292" t="s">
        <v>153</v>
      </c>
      <c r="AB21" s="263"/>
      <c r="AC21" s="266" t="s">
        <v>150</v>
      </c>
      <c r="AD21" s="334" t="s">
        <v>153</v>
      </c>
      <c r="AE21" s="254" t="s">
        <v>150</v>
      </c>
      <c r="AF21" s="334" t="s">
        <v>153</v>
      </c>
      <c r="AG21" s="255" t="s">
        <v>150</v>
      </c>
      <c r="AH21" s="263"/>
      <c r="AI21" s="266" t="s">
        <v>150</v>
      </c>
      <c r="AJ21" s="334" t="s">
        <v>153</v>
      </c>
      <c r="AK21" s="254" t="s">
        <v>150</v>
      </c>
      <c r="AL21" s="254" t="s">
        <v>150</v>
      </c>
      <c r="AM21" s="254" t="s">
        <v>150</v>
      </c>
      <c r="AN21" s="254" t="s">
        <v>150</v>
      </c>
      <c r="AO21" s="254" t="s">
        <v>150</v>
      </c>
      <c r="AP21" s="255" t="s">
        <v>150</v>
      </c>
      <c r="AQ21" s="263"/>
      <c r="AR21" s="335" t="s">
        <v>150</v>
      </c>
      <c r="AS21" s="336" t="s">
        <v>150</v>
      </c>
      <c r="AT21" s="263"/>
      <c r="AU21" s="333" t="s">
        <v>150</v>
      </c>
      <c r="AV21" s="267" t="s">
        <v>150</v>
      </c>
      <c r="AW21" s="267" t="s">
        <v>150</v>
      </c>
      <c r="AX21" s="267" t="s">
        <v>153</v>
      </c>
      <c r="AY21" s="267" t="s">
        <v>150</v>
      </c>
      <c r="AZ21" s="267" t="s">
        <v>150</v>
      </c>
      <c r="BA21" s="267" t="s">
        <v>150</v>
      </c>
      <c r="BB21" s="267" t="s">
        <v>150</v>
      </c>
      <c r="BC21" s="267" t="s">
        <v>150</v>
      </c>
      <c r="BD21" s="268" t="s">
        <v>150</v>
      </c>
      <c r="BE21" s="254"/>
      <c r="BF21" s="266" t="s">
        <v>150</v>
      </c>
      <c r="BG21" s="254" t="s">
        <v>150</v>
      </c>
      <c r="BH21" s="254" t="s">
        <v>150</v>
      </c>
      <c r="BI21" s="254" t="s">
        <v>150</v>
      </c>
      <c r="BJ21" s="254" t="s">
        <v>150</v>
      </c>
      <c r="BK21" s="254" t="s">
        <v>150</v>
      </c>
      <c r="BL21" s="254" t="s">
        <v>150</v>
      </c>
      <c r="BM21" s="254" t="s">
        <v>150</v>
      </c>
      <c r="BN21" s="254" t="s">
        <v>150</v>
      </c>
      <c r="BO21" s="334" t="s">
        <v>153</v>
      </c>
      <c r="BP21" s="254" t="s">
        <v>150</v>
      </c>
      <c r="BQ21" s="254" t="s">
        <v>150</v>
      </c>
      <c r="BR21" s="255" t="s">
        <v>150</v>
      </c>
      <c r="BS21" s="263"/>
      <c r="BT21" s="266" t="s">
        <v>150</v>
      </c>
      <c r="BU21" s="254" t="s">
        <v>150</v>
      </c>
      <c r="BV21" s="254" t="s">
        <v>150</v>
      </c>
      <c r="BW21" s="34" t="s">
        <v>153</v>
      </c>
      <c r="BX21" s="255" t="s">
        <v>150</v>
      </c>
    </row>
    <row r="22" spans="2:76" ht="21">
      <c r="B22" s="563"/>
      <c r="D22" s="580"/>
      <c r="F22" s="329" t="s">
        <v>304</v>
      </c>
      <c r="H22" s="266" t="s">
        <v>150</v>
      </c>
      <c r="I22" s="254" t="s">
        <v>150</v>
      </c>
      <c r="J22" s="254"/>
      <c r="K22" s="254" t="s">
        <v>153</v>
      </c>
      <c r="L22" s="254"/>
      <c r="M22" s="254" t="s">
        <v>150</v>
      </c>
      <c r="N22" s="254" t="s">
        <v>150</v>
      </c>
      <c r="O22" s="254" t="s">
        <v>153</v>
      </c>
      <c r="P22" s="254"/>
      <c r="Q22" s="254" t="s">
        <v>150</v>
      </c>
      <c r="R22" s="254" t="s">
        <v>150</v>
      </c>
      <c r="S22" s="254"/>
      <c r="T22" s="34" t="s">
        <v>150</v>
      </c>
      <c r="U22" s="34" t="s">
        <v>150</v>
      </c>
      <c r="V22" s="254"/>
      <c r="W22" s="255" t="s">
        <v>153</v>
      </c>
      <c r="Y22" s="292" t="s">
        <v>153</v>
      </c>
      <c r="Z22" s="254"/>
      <c r="AA22" s="292" t="s">
        <v>153</v>
      </c>
      <c r="AC22" s="266" t="s">
        <v>150</v>
      </c>
      <c r="AD22" s="334" t="s">
        <v>153</v>
      </c>
      <c r="AE22" s="254" t="s">
        <v>150</v>
      </c>
      <c r="AF22" s="334" t="s">
        <v>153</v>
      </c>
      <c r="AG22" s="255" t="s">
        <v>150</v>
      </c>
      <c r="AH22" s="263"/>
      <c r="AI22" s="266" t="s">
        <v>150</v>
      </c>
      <c r="AJ22" s="334" t="s">
        <v>153</v>
      </c>
      <c r="AK22" s="254" t="s">
        <v>150</v>
      </c>
      <c r="AL22" s="254" t="s">
        <v>150</v>
      </c>
      <c r="AM22" s="254" t="s">
        <v>150</v>
      </c>
      <c r="AN22" s="254" t="s">
        <v>150</v>
      </c>
      <c r="AO22" s="254" t="s">
        <v>150</v>
      </c>
      <c r="AP22" s="268" t="s">
        <v>150</v>
      </c>
      <c r="AQ22" s="263"/>
      <c r="AR22" s="335" t="s">
        <v>150</v>
      </c>
      <c r="AS22" s="336" t="s">
        <v>150</v>
      </c>
      <c r="AT22" s="263"/>
      <c r="AU22" s="333" t="s">
        <v>150</v>
      </c>
      <c r="AV22" s="267" t="s">
        <v>150</v>
      </c>
      <c r="AW22" s="267" t="s">
        <v>150</v>
      </c>
      <c r="AX22" s="267" t="s">
        <v>153</v>
      </c>
      <c r="AY22" s="267" t="s">
        <v>150</v>
      </c>
      <c r="AZ22" s="267" t="s">
        <v>150</v>
      </c>
      <c r="BA22" s="267" t="s">
        <v>150</v>
      </c>
      <c r="BB22" s="267" t="s">
        <v>150</v>
      </c>
      <c r="BC22" s="267" t="s">
        <v>150</v>
      </c>
      <c r="BD22" s="268" t="s">
        <v>150</v>
      </c>
      <c r="BE22" s="254"/>
      <c r="BF22" s="266" t="s">
        <v>150</v>
      </c>
      <c r="BG22" s="254" t="s">
        <v>150</v>
      </c>
      <c r="BH22" s="254" t="s">
        <v>150</v>
      </c>
      <c r="BI22" s="254" t="s">
        <v>150</v>
      </c>
      <c r="BJ22" s="254" t="s">
        <v>150</v>
      </c>
      <c r="BK22" s="254" t="s">
        <v>150</v>
      </c>
      <c r="BL22" s="254" t="s">
        <v>150</v>
      </c>
      <c r="BM22" s="254" t="s">
        <v>150</v>
      </c>
      <c r="BN22" s="254" t="s">
        <v>150</v>
      </c>
      <c r="BO22" s="254" t="s">
        <v>150</v>
      </c>
      <c r="BP22" s="254" t="s">
        <v>150</v>
      </c>
      <c r="BQ22" s="254" t="s">
        <v>150</v>
      </c>
      <c r="BR22" s="255" t="s">
        <v>150</v>
      </c>
      <c r="BS22" s="263"/>
      <c r="BT22" s="266" t="s">
        <v>150</v>
      </c>
      <c r="BU22" s="254" t="s">
        <v>150</v>
      </c>
      <c r="BV22" s="254" t="s">
        <v>150</v>
      </c>
      <c r="BW22" s="34" t="s">
        <v>153</v>
      </c>
      <c r="BX22" s="255" t="s">
        <v>150</v>
      </c>
    </row>
    <row r="23" spans="2:76" ht="21">
      <c r="B23" s="563"/>
      <c r="D23" s="580"/>
      <c r="F23" s="329" t="s">
        <v>305</v>
      </c>
      <c r="H23" s="266" t="s">
        <v>150</v>
      </c>
      <c r="I23" s="254" t="s">
        <v>150</v>
      </c>
      <c r="J23" s="254"/>
      <c r="K23" s="254" t="s">
        <v>150</v>
      </c>
      <c r="L23"/>
      <c r="M23" s="254" t="s">
        <v>150</v>
      </c>
      <c r="N23" s="254" t="s">
        <v>150</v>
      </c>
      <c r="O23" s="254" t="s">
        <v>150</v>
      </c>
      <c r="P23"/>
      <c r="Q23" s="254" t="s">
        <v>150</v>
      </c>
      <c r="R23" s="254" t="s">
        <v>150</v>
      </c>
      <c r="S23"/>
      <c r="T23" s="254" t="s">
        <v>150</v>
      </c>
      <c r="U23" s="254" t="s">
        <v>150</v>
      </c>
      <c r="V23"/>
      <c r="W23" s="255" t="s">
        <v>150</v>
      </c>
      <c r="Y23" s="292" t="s">
        <v>153</v>
      </c>
      <c r="Z23" s="254"/>
      <c r="AA23" s="292" t="s">
        <v>153</v>
      </c>
      <c r="AC23" s="266" t="s">
        <v>150</v>
      </c>
      <c r="AD23" s="334" t="s">
        <v>153</v>
      </c>
      <c r="AE23" s="254" t="s">
        <v>150</v>
      </c>
      <c r="AF23" s="334" t="s">
        <v>153</v>
      </c>
      <c r="AG23" s="255" t="s">
        <v>150</v>
      </c>
      <c r="AI23" s="333" t="s">
        <v>150</v>
      </c>
      <c r="AJ23" s="334" t="s">
        <v>153</v>
      </c>
      <c r="AK23" s="267" t="s">
        <v>153</v>
      </c>
      <c r="AL23" s="254" t="s">
        <v>150</v>
      </c>
      <c r="AM23" s="254" t="s">
        <v>150</v>
      </c>
      <c r="AN23" s="254" t="s">
        <v>150</v>
      </c>
      <c r="AO23" s="254" t="s">
        <v>150</v>
      </c>
      <c r="AP23" s="268" t="s">
        <v>153</v>
      </c>
      <c r="AR23" s="335" t="s">
        <v>150</v>
      </c>
      <c r="AS23" s="336" t="s">
        <v>150</v>
      </c>
      <c r="AU23" s="333" t="s">
        <v>153</v>
      </c>
      <c r="AV23" s="267" t="s">
        <v>153</v>
      </c>
      <c r="AW23" s="267" t="s">
        <v>153</v>
      </c>
      <c r="AX23" s="267" t="s">
        <v>153</v>
      </c>
      <c r="AY23" s="267" t="s">
        <v>153</v>
      </c>
      <c r="AZ23" s="267" t="s">
        <v>153</v>
      </c>
      <c r="BA23" s="267" t="s">
        <v>153</v>
      </c>
      <c r="BB23" s="267" t="s">
        <v>150</v>
      </c>
      <c r="BC23" s="267" t="s">
        <v>150</v>
      </c>
      <c r="BD23" s="268" t="s">
        <v>150</v>
      </c>
      <c r="BF23" s="266" t="s">
        <v>150</v>
      </c>
      <c r="BG23" s="254" t="s">
        <v>150</v>
      </c>
      <c r="BH23" s="254" t="s">
        <v>150</v>
      </c>
      <c r="BI23" s="254" t="s">
        <v>150</v>
      </c>
      <c r="BJ23" s="254" t="s">
        <v>150</v>
      </c>
      <c r="BK23" s="254" t="s">
        <v>150</v>
      </c>
      <c r="BL23" s="254" t="s">
        <v>150</v>
      </c>
      <c r="BM23" s="254" t="s">
        <v>150</v>
      </c>
      <c r="BN23" s="254" t="s">
        <v>150</v>
      </c>
      <c r="BO23" s="254" t="s">
        <v>150</v>
      </c>
      <c r="BP23" s="254" t="s">
        <v>153</v>
      </c>
      <c r="BQ23" s="254" t="s">
        <v>150</v>
      </c>
      <c r="BR23" s="255" t="s">
        <v>150</v>
      </c>
      <c r="BT23" s="266" t="s">
        <v>150</v>
      </c>
      <c r="BU23" s="254" t="s">
        <v>150</v>
      </c>
      <c r="BV23" s="254" t="s">
        <v>150</v>
      </c>
      <c r="BW23" s="34" t="s">
        <v>153</v>
      </c>
      <c r="BX23" s="255" t="s">
        <v>153</v>
      </c>
    </row>
    <row r="24" spans="2:76" ht="21">
      <c r="B24" s="563"/>
      <c r="D24" s="580"/>
      <c r="F24" s="329" t="s">
        <v>306</v>
      </c>
      <c r="H24" s="266" t="s">
        <v>150</v>
      </c>
      <c r="I24" s="254" t="s">
        <v>153</v>
      </c>
      <c r="J24" s="254"/>
      <c r="K24" s="254" t="s">
        <v>150</v>
      </c>
      <c r="L24"/>
      <c r="M24" s="254" t="s">
        <v>153</v>
      </c>
      <c r="N24" s="254" t="s">
        <v>153</v>
      </c>
      <c r="O24" s="254" t="s">
        <v>150</v>
      </c>
      <c r="P24"/>
      <c r="Q24" s="254" t="s">
        <v>153</v>
      </c>
      <c r="R24" s="254" t="s">
        <v>153</v>
      </c>
      <c r="S24"/>
      <c r="T24" s="254" t="s">
        <v>153</v>
      </c>
      <c r="U24" s="254" t="s">
        <v>153</v>
      </c>
      <c r="V24"/>
      <c r="W24" s="255" t="s">
        <v>153</v>
      </c>
      <c r="Y24" s="331" t="s">
        <v>153</v>
      </c>
      <c r="Z24" s="254"/>
      <c r="AA24" s="331" t="s">
        <v>153</v>
      </c>
      <c r="AC24" s="266" t="s">
        <v>150</v>
      </c>
      <c r="AD24" s="254" t="s">
        <v>150</v>
      </c>
      <c r="AE24" s="254" t="s">
        <v>150</v>
      </c>
      <c r="AF24" s="254" t="s">
        <v>150</v>
      </c>
      <c r="AG24" s="255" t="s">
        <v>150</v>
      </c>
      <c r="AI24" s="266" t="s">
        <v>153</v>
      </c>
      <c r="AJ24" s="254" t="s">
        <v>150</v>
      </c>
      <c r="AK24" s="254" t="s">
        <v>150</v>
      </c>
      <c r="AL24" s="254" t="s">
        <v>150</v>
      </c>
      <c r="AM24" s="254" t="s">
        <v>153</v>
      </c>
      <c r="AN24" s="254" t="s">
        <v>150</v>
      </c>
      <c r="AO24" s="254" t="s">
        <v>150</v>
      </c>
      <c r="AP24" s="255" t="s">
        <v>150</v>
      </c>
      <c r="AR24" s="335" t="s">
        <v>150</v>
      </c>
      <c r="AS24" s="336" t="s">
        <v>150</v>
      </c>
      <c r="AU24" s="333" t="s">
        <v>150</v>
      </c>
      <c r="AV24" s="267" t="s">
        <v>153</v>
      </c>
      <c r="AW24" s="267" t="s">
        <v>153</v>
      </c>
      <c r="AX24" s="267" t="s">
        <v>153</v>
      </c>
      <c r="AY24" s="267" t="s">
        <v>153</v>
      </c>
      <c r="AZ24" s="267" t="s">
        <v>153</v>
      </c>
      <c r="BA24" s="267" t="s">
        <v>150</v>
      </c>
      <c r="BB24" s="267" t="s">
        <v>150</v>
      </c>
      <c r="BC24" s="267" t="s">
        <v>153</v>
      </c>
      <c r="BD24" s="268" t="s">
        <v>153</v>
      </c>
      <c r="BF24" s="266" t="s">
        <v>153</v>
      </c>
      <c r="BG24" s="254" t="s">
        <v>153</v>
      </c>
      <c r="BH24" s="254" t="s">
        <v>153</v>
      </c>
      <c r="BI24" s="254" t="s">
        <v>153</v>
      </c>
      <c r="BJ24" s="254" t="s">
        <v>153</v>
      </c>
      <c r="BK24" s="254" t="s">
        <v>153</v>
      </c>
      <c r="BL24" s="254" t="s">
        <v>153</v>
      </c>
      <c r="BM24" s="254" t="s">
        <v>153</v>
      </c>
      <c r="BN24" s="254" t="s">
        <v>153</v>
      </c>
      <c r="BO24" s="254" t="s">
        <v>153</v>
      </c>
      <c r="BP24" s="254" t="s">
        <v>150</v>
      </c>
      <c r="BQ24" s="254" t="s">
        <v>150</v>
      </c>
      <c r="BR24" s="255" t="s">
        <v>150</v>
      </c>
      <c r="BT24" s="266" t="s">
        <v>150</v>
      </c>
      <c r="BU24" s="254" t="s">
        <v>150</v>
      </c>
      <c r="BV24" s="254" t="s">
        <v>150</v>
      </c>
      <c r="BW24" s="34" t="s">
        <v>153</v>
      </c>
      <c r="BX24" s="255" t="s">
        <v>153</v>
      </c>
    </row>
    <row r="25" spans="2:76" ht="21.5" thickBot="1">
      <c r="B25" s="563"/>
      <c r="D25" s="581"/>
      <c r="F25" s="337" t="s">
        <v>307</v>
      </c>
      <c r="H25" s="341" t="s">
        <v>150</v>
      </c>
      <c r="I25" s="338" t="s">
        <v>150</v>
      </c>
      <c r="J25" s="338"/>
      <c r="K25" s="338" t="s">
        <v>150</v>
      </c>
      <c r="L25" s="211"/>
      <c r="M25" s="338" t="s">
        <v>150</v>
      </c>
      <c r="N25" s="338" t="s">
        <v>150</v>
      </c>
      <c r="O25" s="338" t="s">
        <v>150</v>
      </c>
      <c r="P25" s="211"/>
      <c r="Q25" s="338" t="s">
        <v>150</v>
      </c>
      <c r="R25" s="338" t="s">
        <v>150</v>
      </c>
      <c r="S25" s="211"/>
      <c r="T25" s="338" t="s">
        <v>150</v>
      </c>
      <c r="U25" s="338" t="s">
        <v>150</v>
      </c>
      <c r="V25" s="211"/>
      <c r="W25" s="339" t="s">
        <v>153</v>
      </c>
      <c r="Y25" s="340" t="s">
        <v>153</v>
      </c>
      <c r="Z25" s="254"/>
      <c r="AA25" s="340" t="s">
        <v>153</v>
      </c>
      <c r="AC25" s="341" t="s">
        <v>150</v>
      </c>
      <c r="AD25" s="338" t="s">
        <v>150</v>
      </c>
      <c r="AE25" s="338" t="s">
        <v>150</v>
      </c>
      <c r="AF25" s="338" t="s">
        <v>150</v>
      </c>
      <c r="AG25" s="339" t="s">
        <v>150</v>
      </c>
      <c r="AI25" s="341" t="s">
        <v>153</v>
      </c>
      <c r="AJ25" s="338" t="s">
        <v>150</v>
      </c>
      <c r="AK25" s="338" t="s">
        <v>150</v>
      </c>
      <c r="AL25" s="338" t="s">
        <v>150</v>
      </c>
      <c r="AM25" s="338" t="s">
        <v>153</v>
      </c>
      <c r="AN25" s="338" t="s">
        <v>150</v>
      </c>
      <c r="AO25" s="338" t="s">
        <v>150</v>
      </c>
      <c r="AP25" s="339" t="s">
        <v>150</v>
      </c>
      <c r="AR25" s="343" t="s">
        <v>150</v>
      </c>
      <c r="AS25" s="344" t="s">
        <v>150</v>
      </c>
      <c r="AU25" s="342" t="s">
        <v>150</v>
      </c>
      <c r="AV25" s="353" t="s">
        <v>153</v>
      </c>
      <c r="AW25" s="353" t="s">
        <v>153</v>
      </c>
      <c r="AX25" s="353" t="s">
        <v>153</v>
      </c>
      <c r="AY25" s="353" t="s">
        <v>153</v>
      </c>
      <c r="AZ25" s="353" t="s">
        <v>153</v>
      </c>
      <c r="BA25" s="353" t="s">
        <v>150</v>
      </c>
      <c r="BB25" s="353" t="s">
        <v>150</v>
      </c>
      <c r="BC25" s="353" t="s">
        <v>153</v>
      </c>
      <c r="BD25" s="354" t="s">
        <v>153</v>
      </c>
      <c r="BF25" s="341" t="s">
        <v>153</v>
      </c>
      <c r="BG25" s="338" t="s">
        <v>153</v>
      </c>
      <c r="BH25" s="338" t="s">
        <v>153</v>
      </c>
      <c r="BI25" s="338" t="s">
        <v>153</v>
      </c>
      <c r="BJ25" s="338" t="s">
        <v>153</v>
      </c>
      <c r="BK25" s="338" t="s">
        <v>153</v>
      </c>
      <c r="BL25" s="338" t="s">
        <v>153</v>
      </c>
      <c r="BM25" s="338" t="s">
        <v>153</v>
      </c>
      <c r="BN25" s="338" t="s">
        <v>153</v>
      </c>
      <c r="BO25" s="338" t="s">
        <v>153</v>
      </c>
      <c r="BP25" s="338" t="s">
        <v>150</v>
      </c>
      <c r="BQ25" s="338" t="s">
        <v>150</v>
      </c>
      <c r="BR25" s="339" t="s">
        <v>150</v>
      </c>
      <c r="BT25" s="341" t="s">
        <v>150</v>
      </c>
      <c r="BU25" s="338" t="s">
        <v>150</v>
      </c>
      <c r="BV25" s="338" t="s">
        <v>150</v>
      </c>
      <c r="BW25" s="43" t="s">
        <v>153</v>
      </c>
      <c r="BX25" s="339" t="s">
        <v>153</v>
      </c>
    </row>
    <row r="26" spans="2:76" ht="21.5" thickBot="1">
      <c r="B26" s="563"/>
      <c r="Z26" s="254"/>
      <c r="BB26" s="267"/>
      <c r="BR26" s="254"/>
      <c r="BW26" s="254"/>
    </row>
    <row r="27" spans="2:76" ht="24.65" customHeight="1">
      <c r="B27" s="563"/>
      <c r="D27" s="579" t="s">
        <v>310</v>
      </c>
      <c r="F27" s="55" t="s">
        <v>311</v>
      </c>
      <c r="H27" s="264" t="s">
        <v>150</v>
      </c>
      <c r="I27" s="252" t="s">
        <v>153</v>
      </c>
      <c r="J27" s="252"/>
      <c r="K27" s="252" t="s">
        <v>150</v>
      </c>
      <c r="L27" s="252"/>
      <c r="M27" s="252" t="s">
        <v>153</v>
      </c>
      <c r="N27" s="252" t="s">
        <v>153</v>
      </c>
      <c r="O27" s="252" t="s">
        <v>150</v>
      </c>
      <c r="P27" s="252"/>
      <c r="Q27" s="252" t="s">
        <v>153</v>
      </c>
      <c r="R27" s="252" t="s">
        <v>153</v>
      </c>
      <c r="S27" s="252"/>
      <c r="T27" s="252" t="s">
        <v>153</v>
      </c>
      <c r="U27" s="252" t="s">
        <v>153</v>
      </c>
      <c r="V27" s="252"/>
      <c r="W27" s="253" t="s">
        <v>153</v>
      </c>
      <c r="X27" s="254"/>
      <c r="Y27" s="347" t="s">
        <v>153</v>
      </c>
      <c r="Z27" s="254"/>
      <c r="AA27" s="347" t="s">
        <v>153</v>
      </c>
      <c r="AC27" s="264" t="s">
        <v>150</v>
      </c>
      <c r="AD27" s="252" t="s">
        <v>153</v>
      </c>
      <c r="AE27" s="252" t="s">
        <v>150</v>
      </c>
      <c r="AF27" s="252" t="s">
        <v>153</v>
      </c>
      <c r="AG27" s="253" t="s">
        <v>150</v>
      </c>
      <c r="AI27" s="264" t="s">
        <v>153</v>
      </c>
      <c r="AJ27" s="252" t="s">
        <v>153</v>
      </c>
      <c r="AK27" s="252" t="s">
        <v>153</v>
      </c>
      <c r="AL27" s="252" t="s">
        <v>150</v>
      </c>
      <c r="AM27" s="252" t="s">
        <v>150</v>
      </c>
      <c r="AN27" s="348" t="s">
        <v>153</v>
      </c>
      <c r="AO27" s="252" t="s">
        <v>150</v>
      </c>
      <c r="AP27" s="253" t="s">
        <v>153</v>
      </c>
      <c r="AR27" s="349" t="s">
        <v>153</v>
      </c>
      <c r="AS27" s="350" t="s">
        <v>153</v>
      </c>
      <c r="AU27" s="349" t="s">
        <v>153</v>
      </c>
      <c r="AV27" s="252" t="s">
        <v>153</v>
      </c>
      <c r="AW27" s="252" t="s">
        <v>153</v>
      </c>
      <c r="AX27" s="252" t="s">
        <v>153</v>
      </c>
      <c r="AY27" s="252" t="s">
        <v>153</v>
      </c>
      <c r="AZ27" s="252" t="s">
        <v>153</v>
      </c>
      <c r="BA27" s="252" t="s">
        <v>153</v>
      </c>
      <c r="BB27" s="265" t="s">
        <v>150</v>
      </c>
      <c r="BC27" s="252" t="s">
        <v>150</v>
      </c>
      <c r="BD27" s="253" t="s">
        <v>150</v>
      </c>
      <c r="BF27" s="264" t="s">
        <v>150</v>
      </c>
      <c r="BG27" s="252" t="s">
        <v>150</v>
      </c>
      <c r="BH27" s="252" t="s">
        <v>150</v>
      </c>
      <c r="BI27" s="252" t="s">
        <v>150</v>
      </c>
      <c r="BJ27" s="252" t="s">
        <v>153</v>
      </c>
      <c r="BK27" s="252" t="s">
        <v>153</v>
      </c>
      <c r="BL27" s="252" t="s">
        <v>150</v>
      </c>
      <c r="BM27" s="252" t="s">
        <v>150</v>
      </c>
      <c r="BN27" s="252" t="s">
        <v>150</v>
      </c>
      <c r="BO27" s="252" t="s">
        <v>150</v>
      </c>
      <c r="BP27" s="252" t="s">
        <v>150</v>
      </c>
      <c r="BQ27" s="252" t="s">
        <v>150</v>
      </c>
      <c r="BR27" s="253" t="s">
        <v>150</v>
      </c>
      <c r="BT27" s="264" t="s">
        <v>150</v>
      </c>
      <c r="BU27" s="252" t="s">
        <v>153</v>
      </c>
      <c r="BV27" s="252" t="s">
        <v>153</v>
      </c>
      <c r="BW27" s="387" t="s">
        <v>153</v>
      </c>
      <c r="BX27" s="350" t="s">
        <v>153</v>
      </c>
    </row>
    <row r="28" spans="2:76" ht="24.65" customHeight="1">
      <c r="B28" s="563"/>
      <c r="D28" s="580"/>
      <c r="F28" s="329" t="s">
        <v>312</v>
      </c>
      <c r="H28" s="266" t="s">
        <v>150</v>
      </c>
      <c r="I28" s="254" t="s">
        <v>150</v>
      </c>
      <c r="J28" s="254"/>
      <c r="K28" s="254" t="s">
        <v>150</v>
      </c>
      <c r="L28" s="254"/>
      <c r="M28" s="254" t="s">
        <v>150</v>
      </c>
      <c r="N28" s="254" t="s">
        <v>150</v>
      </c>
      <c r="O28" s="254" t="s">
        <v>150</v>
      </c>
      <c r="P28" s="254"/>
      <c r="Q28" s="254" t="s">
        <v>150</v>
      </c>
      <c r="R28" s="254" t="s">
        <v>150</v>
      </c>
      <c r="S28" s="254"/>
      <c r="T28" s="254" t="s">
        <v>150</v>
      </c>
      <c r="U28" s="254" t="s">
        <v>150</v>
      </c>
      <c r="V28" s="254"/>
      <c r="W28" s="255" t="s">
        <v>150</v>
      </c>
      <c r="X28" s="254"/>
      <c r="Y28" s="331" t="s">
        <v>153</v>
      </c>
      <c r="Z28" s="254"/>
      <c r="AA28" s="331" t="s">
        <v>153</v>
      </c>
      <c r="AC28" s="266" t="s">
        <v>150</v>
      </c>
      <c r="AD28" s="254" t="s">
        <v>153</v>
      </c>
      <c r="AE28" s="254" t="s">
        <v>150</v>
      </c>
      <c r="AF28" s="254" t="s">
        <v>153</v>
      </c>
      <c r="AG28" s="255" t="s">
        <v>150</v>
      </c>
      <c r="AI28" s="266" t="s">
        <v>153</v>
      </c>
      <c r="AJ28" s="254" t="s">
        <v>153</v>
      </c>
      <c r="AK28" s="254" t="s">
        <v>153</v>
      </c>
      <c r="AL28" s="254" t="s">
        <v>150</v>
      </c>
      <c r="AM28" s="254" t="s">
        <v>150</v>
      </c>
      <c r="AN28" s="334" t="s">
        <v>153</v>
      </c>
      <c r="AO28" s="254" t="s">
        <v>150</v>
      </c>
      <c r="AP28" s="255" t="s">
        <v>153</v>
      </c>
      <c r="AR28" s="335" t="s">
        <v>153</v>
      </c>
      <c r="AS28" s="336" t="s">
        <v>153</v>
      </c>
      <c r="AU28" s="335" t="s">
        <v>153</v>
      </c>
      <c r="AV28" s="254" t="s">
        <v>153</v>
      </c>
      <c r="AW28" s="254" t="s">
        <v>153</v>
      </c>
      <c r="AX28" s="254" t="s">
        <v>153</v>
      </c>
      <c r="AY28" s="254" t="s">
        <v>153</v>
      </c>
      <c r="AZ28" s="254" t="s">
        <v>153</v>
      </c>
      <c r="BA28" s="254" t="s">
        <v>153</v>
      </c>
      <c r="BB28" s="267" t="s">
        <v>150</v>
      </c>
      <c r="BC28" s="254" t="s">
        <v>150</v>
      </c>
      <c r="BD28" s="255" t="s">
        <v>150</v>
      </c>
      <c r="BF28" s="266" t="s">
        <v>150</v>
      </c>
      <c r="BG28" s="254" t="s">
        <v>150</v>
      </c>
      <c r="BH28" s="254" t="s">
        <v>150</v>
      </c>
      <c r="BI28" s="254" t="s">
        <v>150</v>
      </c>
      <c r="BJ28" s="254" t="s">
        <v>153</v>
      </c>
      <c r="BK28" s="254" t="s">
        <v>153</v>
      </c>
      <c r="BL28" s="254" t="s">
        <v>150</v>
      </c>
      <c r="BM28" s="254" t="s">
        <v>150</v>
      </c>
      <c r="BN28" s="254" t="s">
        <v>150</v>
      </c>
      <c r="BO28" s="254" t="s">
        <v>150</v>
      </c>
      <c r="BP28" s="254" t="s">
        <v>150</v>
      </c>
      <c r="BQ28" s="254" t="s">
        <v>150</v>
      </c>
      <c r="BR28" s="255" t="s">
        <v>150</v>
      </c>
      <c r="BT28" s="266" t="s">
        <v>150</v>
      </c>
      <c r="BU28" s="254" t="s">
        <v>153</v>
      </c>
      <c r="BV28" s="254" t="s">
        <v>153</v>
      </c>
      <c r="BW28" s="355" t="s">
        <v>153</v>
      </c>
      <c r="BX28" s="336" t="s">
        <v>153</v>
      </c>
    </row>
    <row r="29" spans="2:76" ht="24.65" customHeight="1">
      <c r="B29" s="563"/>
      <c r="D29" s="580"/>
      <c r="F29" s="329" t="s">
        <v>618</v>
      </c>
      <c r="H29" s="266" t="s">
        <v>150</v>
      </c>
      <c r="I29" s="254" t="s">
        <v>150</v>
      </c>
      <c r="J29" s="254"/>
      <c r="K29" s="254" t="s">
        <v>153</v>
      </c>
      <c r="L29" s="254"/>
      <c r="M29" s="254" t="s">
        <v>150</v>
      </c>
      <c r="N29" s="254" t="s">
        <v>150</v>
      </c>
      <c r="O29" s="254" t="s">
        <v>153</v>
      </c>
      <c r="P29" s="254"/>
      <c r="Q29" s="254" t="s">
        <v>150</v>
      </c>
      <c r="R29" s="254" t="s">
        <v>150</v>
      </c>
      <c r="S29" s="254"/>
      <c r="T29" s="34" t="s">
        <v>150</v>
      </c>
      <c r="U29" s="34" t="s">
        <v>150</v>
      </c>
      <c r="V29" s="254"/>
      <c r="W29" s="255" t="s">
        <v>153</v>
      </c>
      <c r="Y29" s="292" t="s">
        <v>153</v>
      </c>
      <c r="Z29" s="254"/>
      <c r="AA29" s="292" t="s">
        <v>153</v>
      </c>
      <c r="AB29" s="263"/>
      <c r="AC29" s="266" t="s">
        <v>150</v>
      </c>
      <c r="AD29" s="254" t="s">
        <v>153</v>
      </c>
      <c r="AE29" s="254" t="s">
        <v>150</v>
      </c>
      <c r="AF29" s="254" t="s">
        <v>153</v>
      </c>
      <c r="AG29" s="255" t="s">
        <v>150</v>
      </c>
      <c r="AH29" s="263"/>
      <c r="AI29" s="333" t="s">
        <v>150</v>
      </c>
      <c r="AJ29" s="334" t="s">
        <v>153</v>
      </c>
      <c r="AK29" s="254" t="s">
        <v>150</v>
      </c>
      <c r="AL29" s="254" t="s">
        <v>150</v>
      </c>
      <c r="AM29" s="254" t="s">
        <v>150</v>
      </c>
      <c r="AN29" s="254" t="s">
        <v>150</v>
      </c>
      <c r="AO29" s="254" t="s">
        <v>150</v>
      </c>
      <c r="AP29" s="268" t="s">
        <v>150</v>
      </c>
      <c r="AQ29" s="263"/>
      <c r="AR29" s="335" t="s">
        <v>150</v>
      </c>
      <c r="AS29" s="336" t="s">
        <v>150</v>
      </c>
      <c r="AT29" s="263"/>
      <c r="AU29" s="333" t="s">
        <v>150</v>
      </c>
      <c r="AV29" s="267" t="s">
        <v>150</v>
      </c>
      <c r="AW29" s="267" t="s">
        <v>150</v>
      </c>
      <c r="AX29" s="267" t="s">
        <v>153</v>
      </c>
      <c r="AY29" s="267" t="s">
        <v>150</v>
      </c>
      <c r="AZ29" s="267" t="s">
        <v>150</v>
      </c>
      <c r="BA29" s="267" t="s">
        <v>150</v>
      </c>
      <c r="BB29" s="267" t="s">
        <v>150</v>
      </c>
      <c r="BC29" s="267" t="s">
        <v>150</v>
      </c>
      <c r="BD29" s="268" t="s">
        <v>150</v>
      </c>
      <c r="BE29" s="254"/>
      <c r="BF29" s="266" t="s">
        <v>150</v>
      </c>
      <c r="BG29" s="254" t="s">
        <v>150</v>
      </c>
      <c r="BH29" s="254" t="s">
        <v>150</v>
      </c>
      <c r="BI29" s="254" t="s">
        <v>150</v>
      </c>
      <c r="BJ29" s="254" t="s">
        <v>150</v>
      </c>
      <c r="BK29" s="254" t="s">
        <v>150</v>
      </c>
      <c r="BL29" s="254" t="s">
        <v>150</v>
      </c>
      <c r="BM29" s="254" t="s">
        <v>150</v>
      </c>
      <c r="BN29" s="254" t="s">
        <v>150</v>
      </c>
      <c r="BO29" s="254" t="s">
        <v>150</v>
      </c>
      <c r="BP29" s="254" t="s">
        <v>150</v>
      </c>
      <c r="BQ29" s="254" t="s">
        <v>150</v>
      </c>
      <c r="BR29" s="255" t="s">
        <v>150</v>
      </c>
      <c r="BS29" s="263"/>
      <c r="BT29" s="266" t="s">
        <v>150</v>
      </c>
      <c r="BU29" s="254" t="s">
        <v>150</v>
      </c>
      <c r="BV29" s="254" t="s">
        <v>150</v>
      </c>
      <c r="BW29" s="254" t="s">
        <v>153</v>
      </c>
      <c r="BX29" s="104" t="s">
        <v>150</v>
      </c>
    </row>
    <row r="30" spans="2:76" ht="24.65" customHeight="1">
      <c r="B30" s="563"/>
      <c r="D30" s="580"/>
      <c r="F30" s="56" t="s">
        <v>313</v>
      </c>
      <c r="H30" s="266" t="s">
        <v>150</v>
      </c>
      <c r="I30" s="254" t="s">
        <v>153</v>
      </c>
      <c r="J30" s="254"/>
      <c r="K30" s="254" t="s">
        <v>150</v>
      </c>
      <c r="L30"/>
      <c r="M30" s="254" t="s">
        <v>153</v>
      </c>
      <c r="N30" s="254" t="s">
        <v>153</v>
      </c>
      <c r="O30" s="254" t="s">
        <v>150</v>
      </c>
      <c r="P30"/>
      <c r="Q30" s="254" t="s">
        <v>153</v>
      </c>
      <c r="R30" s="254" t="s">
        <v>153</v>
      </c>
      <c r="S30"/>
      <c r="T30" s="254" t="s">
        <v>153</v>
      </c>
      <c r="U30" s="254" t="s">
        <v>153</v>
      </c>
      <c r="V30"/>
      <c r="W30" s="255" t="s">
        <v>153</v>
      </c>
      <c r="X30" s="254"/>
      <c r="Y30" s="331"/>
      <c r="Z30" s="254"/>
      <c r="AA30" s="331"/>
      <c r="AC30" s="266" t="s">
        <v>150</v>
      </c>
      <c r="AD30" s="254" t="s">
        <v>150</v>
      </c>
      <c r="AE30" s="254" t="s">
        <v>150</v>
      </c>
      <c r="AF30" s="254" t="s">
        <v>150</v>
      </c>
      <c r="AG30" s="255" t="s">
        <v>150</v>
      </c>
      <c r="AI30" s="266" t="s">
        <v>153</v>
      </c>
      <c r="AJ30" s="254" t="s">
        <v>150</v>
      </c>
      <c r="AK30" s="254" t="s">
        <v>150</v>
      </c>
      <c r="AL30" s="254" t="s">
        <v>150</v>
      </c>
      <c r="AM30" s="254" t="s">
        <v>153</v>
      </c>
      <c r="AN30" s="254" t="s">
        <v>150</v>
      </c>
      <c r="AO30" s="254" t="s">
        <v>150</v>
      </c>
      <c r="AP30" s="255" t="s">
        <v>150</v>
      </c>
      <c r="AR30" s="335" t="s">
        <v>150</v>
      </c>
      <c r="AS30" s="336" t="s">
        <v>150</v>
      </c>
      <c r="AU30" s="333" t="s">
        <v>150</v>
      </c>
      <c r="AV30" s="267" t="s">
        <v>153</v>
      </c>
      <c r="AW30" s="267" t="s">
        <v>153</v>
      </c>
      <c r="AX30" s="267" t="s">
        <v>153</v>
      </c>
      <c r="AY30" s="267" t="s">
        <v>153</v>
      </c>
      <c r="AZ30" s="267" t="s">
        <v>153</v>
      </c>
      <c r="BA30" s="267" t="s">
        <v>153</v>
      </c>
      <c r="BB30" s="267" t="s">
        <v>150</v>
      </c>
      <c r="BC30" s="267" t="s">
        <v>153</v>
      </c>
      <c r="BD30" s="268" t="s">
        <v>153</v>
      </c>
      <c r="BF30" s="266" t="s">
        <v>153</v>
      </c>
      <c r="BG30" s="254" t="s">
        <v>153</v>
      </c>
      <c r="BH30" s="254" t="s">
        <v>153</v>
      </c>
      <c r="BI30" s="254" t="s">
        <v>153</v>
      </c>
      <c r="BJ30" s="254" t="s">
        <v>153</v>
      </c>
      <c r="BK30" s="254" t="s">
        <v>153</v>
      </c>
      <c r="BL30" s="254" t="s">
        <v>153</v>
      </c>
      <c r="BM30" s="254" t="s">
        <v>153</v>
      </c>
      <c r="BN30" s="254" t="s">
        <v>153</v>
      </c>
      <c r="BO30" s="254" t="s">
        <v>153</v>
      </c>
      <c r="BP30" s="254" t="s">
        <v>150</v>
      </c>
      <c r="BQ30" s="254" t="s">
        <v>150</v>
      </c>
      <c r="BR30" s="255" t="s">
        <v>150</v>
      </c>
      <c r="BT30" s="266" t="s">
        <v>150</v>
      </c>
      <c r="BU30" s="254" t="s">
        <v>150</v>
      </c>
      <c r="BV30" s="254" t="s">
        <v>150</v>
      </c>
      <c r="BW30" s="34" t="s">
        <v>153</v>
      </c>
      <c r="BX30" s="336" t="s">
        <v>153</v>
      </c>
    </row>
    <row r="31" spans="2:76" ht="24.65" customHeight="1">
      <c r="B31" s="563"/>
      <c r="D31" s="580"/>
      <c r="F31" s="56" t="s">
        <v>314</v>
      </c>
      <c r="H31" s="266" t="s">
        <v>150</v>
      </c>
      <c r="I31" s="254" t="s">
        <v>150</v>
      </c>
      <c r="J31" s="254"/>
      <c r="K31" s="254" t="s">
        <v>150</v>
      </c>
      <c r="L31"/>
      <c r="M31" s="254" t="s">
        <v>150</v>
      </c>
      <c r="N31" s="254" t="s">
        <v>150</v>
      </c>
      <c r="O31" s="254" t="s">
        <v>150</v>
      </c>
      <c r="P31"/>
      <c r="Q31" s="254" t="s">
        <v>150</v>
      </c>
      <c r="R31" s="254" t="s">
        <v>150</v>
      </c>
      <c r="S31"/>
      <c r="T31" s="254" t="s">
        <v>150</v>
      </c>
      <c r="U31" s="254" t="s">
        <v>150</v>
      </c>
      <c r="V31"/>
      <c r="W31" s="255" t="s">
        <v>153</v>
      </c>
      <c r="X31" s="254"/>
      <c r="Y31" s="331"/>
      <c r="Z31" s="254"/>
      <c r="AA31" s="331"/>
      <c r="AC31" s="266" t="s">
        <v>150</v>
      </c>
      <c r="AD31" s="254" t="s">
        <v>150</v>
      </c>
      <c r="AE31" s="254" t="s">
        <v>150</v>
      </c>
      <c r="AF31" s="254" t="s">
        <v>150</v>
      </c>
      <c r="AG31" s="255" t="s">
        <v>150</v>
      </c>
      <c r="AI31" s="266" t="s">
        <v>153</v>
      </c>
      <c r="AJ31" s="254" t="s">
        <v>150</v>
      </c>
      <c r="AK31" s="254" t="s">
        <v>150</v>
      </c>
      <c r="AL31" s="254" t="s">
        <v>150</v>
      </c>
      <c r="AM31" s="254" t="s">
        <v>153</v>
      </c>
      <c r="AN31" s="254" t="s">
        <v>150</v>
      </c>
      <c r="AO31" s="254" t="s">
        <v>150</v>
      </c>
      <c r="AP31" s="255" t="s">
        <v>150</v>
      </c>
      <c r="AR31" s="335" t="s">
        <v>150</v>
      </c>
      <c r="AS31" s="336" t="s">
        <v>150</v>
      </c>
      <c r="AU31" s="333" t="s">
        <v>150</v>
      </c>
      <c r="AV31" s="267" t="s">
        <v>153</v>
      </c>
      <c r="AW31" s="267" t="s">
        <v>153</v>
      </c>
      <c r="AX31" s="267" t="s">
        <v>153</v>
      </c>
      <c r="AY31" s="267" t="s">
        <v>153</v>
      </c>
      <c r="AZ31" s="267" t="s">
        <v>153</v>
      </c>
      <c r="BA31" s="267" t="s">
        <v>153</v>
      </c>
      <c r="BB31" s="267" t="s">
        <v>150</v>
      </c>
      <c r="BC31" s="267" t="s">
        <v>153</v>
      </c>
      <c r="BD31" s="268" t="s">
        <v>153</v>
      </c>
      <c r="BF31" s="266" t="s">
        <v>153</v>
      </c>
      <c r="BG31" s="254" t="s">
        <v>153</v>
      </c>
      <c r="BH31" s="254" t="s">
        <v>153</v>
      </c>
      <c r="BI31" s="254" t="s">
        <v>153</v>
      </c>
      <c r="BJ31" s="254" t="s">
        <v>153</v>
      </c>
      <c r="BK31" s="254" t="s">
        <v>153</v>
      </c>
      <c r="BL31" s="254" t="s">
        <v>153</v>
      </c>
      <c r="BM31" s="254" t="s">
        <v>153</v>
      </c>
      <c r="BN31" s="254" t="s">
        <v>153</v>
      </c>
      <c r="BO31" s="254" t="s">
        <v>153</v>
      </c>
      <c r="BP31" s="254" t="s">
        <v>150</v>
      </c>
      <c r="BQ31" s="254" t="s">
        <v>150</v>
      </c>
      <c r="BR31" s="255" t="s">
        <v>150</v>
      </c>
      <c r="BT31" s="266" t="s">
        <v>150</v>
      </c>
      <c r="BU31" s="254" t="s">
        <v>150</v>
      </c>
      <c r="BV31" s="254" t="s">
        <v>150</v>
      </c>
      <c r="BW31" s="34" t="s">
        <v>153</v>
      </c>
      <c r="BX31" s="336" t="s">
        <v>153</v>
      </c>
    </row>
    <row r="32" spans="2:76" ht="24.65" customHeight="1" thickBot="1">
      <c r="B32" s="564"/>
      <c r="D32" s="581"/>
      <c r="F32" s="337" t="s">
        <v>315</v>
      </c>
      <c r="H32" s="341" t="s">
        <v>150</v>
      </c>
      <c r="I32" s="338" t="s">
        <v>150</v>
      </c>
      <c r="J32" s="338"/>
      <c r="K32" s="338" t="s">
        <v>150</v>
      </c>
      <c r="L32" s="338"/>
      <c r="M32" s="338" t="s">
        <v>150</v>
      </c>
      <c r="N32" s="338" t="s">
        <v>150</v>
      </c>
      <c r="O32" s="338" t="s">
        <v>150</v>
      </c>
      <c r="P32" s="338"/>
      <c r="Q32" s="338" t="s">
        <v>150</v>
      </c>
      <c r="R32" s="338" t="s">
        <v>150</v>
      </c>
      <c r="S32" s="338"/>
      <c r="T32" s="338" t="s">
        <v>150</v>
      </c>
      <c r="U32" s="338" t="s">
        <v>150</v>
      </c>
      <c r="V32" s="338"/>
      <c r="W32" s="339" t="s">
        <v>150</v>
      </c>
      <c r="X32" s="254"/>
      <c r="Y32" s="340" t="s">
        <v>153</v>
      </c>
      <c r="Z32" s="254"/>
      <c r="AA32" s="340" t="s">
        <v>153</v>
      </c>
      <c r="AC32" s="341" t="s">
        <v>150</v>
      </c>
      <c r="AD32" s="338" t="s">
        <v>153</v>
      </c>
      <c r="AE32" s="338" t="s">
        <v>150</v>
      </c>
      <c r="AF32" s="338" t="s">
        <v>153</v>
      </c>
      <c r="AG32" s="339" t="s">
        <v>150</v>
      </c>
      <c r="AI32" s="341" t="s">
        <v>153</v>
      </c>
      <c r="AJ32" s="338" t="s">
        <v>153</v>
      </c>
      <c r="AK32" s="338" t="s">
        <v>153</v>
      </c>
      <c r="AL32" s="338" t="s">
        <v>150</v>
      </c>
      <c r="AM32" s="338" t="s">
        <v>150</v>
      </c>
      <c r="AN32" s="366" t="s">
        <v>153</v>
      </c>
      <c r="AO32" s="338" t="s">
        <v>150</v>
      </c>
      <c r="AP32" s="339" t="s">
        <v>153</v>
      </c>
      <c r="AR32" s="343" t="s">
        <v>153</v>
      </c>
      <c r="AS32" s="344" t="s">
        <v>153</v>
      </c>
      <c r="AU32" s="343" t="s">
        <v>153</v>
      </c>
      <c r="AV32" s="338" t="s">
        <v>153</v>
      </c>
      <c r="AW32" s="338" t="s">
        <v>153</v>
      </c>
      <c r="AX32" s="338" t="s">
        <v>153</v>
      </c>
      <c r="AY32" s="338" t="s">
        <v>153</v>
      </c>
      <c r="AZ32" s="338" t="s">
        <v>153</v>
      </c>
      <c r="BA32" s="338" t="s">
        <v>153</v>
      </c>
      <c r="BB32" s="353" t="s">
        <v>150</v>
      </c>
      <c r="BC32" s="338" t="s">
        <v>150</v>
      </c>
      <c r="BD32" s="339" t="s">
        <v>150</v>
      </c>
      <c r="BF32" s="341" t="s">
        <v>150</v>
      </c>
      <c r="BG32" s="338" t="s">
        <v>150</v>
      </c>
      <c r="BH32" s="338" t="s">
        <v>150</v>
      </c>
      <c r="BI32" s="338" t="s">
        <v>150</v>
      </c>
      <c r="BJ32" s="338" t="s">
        <v>153</v>
      </c>
      <c r="BK32" s="338" t="s">
        <v>153</v>
      </c>
      <c r="BL32" s="338" t="s">
        <v>150</v>
      </c>
      <c r="BM32" s="338" t="s">
        <v>150</v>
      </c>
      <c r="BN32" s="338" t="s">
        <v>150</v>
      </c>
      <c r="BO32" s="338" t="s">
        <v>150</v>
      </c>
      <c r="BP32" s="338" t="s">
        <v>150</v>
      </c>
      <c r="BQ32" s="338" t="s">
        <v>150</v>
      </c>
      <c r="BR32" s="339" t="s">
        <v>150</v>
      </c>
      <c r="BT32" s="341" t="s">
        <v>150</v>
      </c>
      <c r="BU32" s="338" t="s">
        <v>153</v>
      </c>
      <c r="BV32" s="338" t="s">
        <v>153</v>
      </c>
      <c r="BW32" s="388" t="s">
        <v>153</v>
      </c>
      <c r="BX32" s="344" t="s">
        <v>153</v>
      </c>
    </row>
    <row r="33" spans="2:79" ht="11.5" customHeight="1">
      <c r="Z33" s="254"/>
      <c r="AC33" s="22"/>
      <c r="AD33" s="22"/>
    </row>
    <row r="34" spans="2:79" ht="12.65" customHeight="1" thickBot="1">
      <c r="AB34"/>
    </row>
    <row r="35" spans="2:79" s="19" customFormat="1" ht="39" customHeight="1" outlineLevel="2">
      <c r="B35" s="557" t="s">
        <v>316</v>
      </c>
      <c r="C35" s="552"/>
      <c r="D35" s="552"/>
      <c r="E35" s="31"/>
      <c r="F35" s="346" t="s">
        <v>184</v>
      </c>
      <c r="G35"/>
      <c r="H35" s="374" t="s">
        <v>153</v>
      </c>
      <c r="I35" s="375" t="s">
        <v>153</v>
      </c>
      <c r="J35" s="375" t="s">
        <v>153</v>
      </c>
      <c r="K35" s="375" t="s">
        <v>153</v>
      </c>
      <c r="L35" s="375"/>
      <c r="M35" s="375" t="s">
        <v>153</v>
      </c>
      <c r="N35" s="375" t="s">
        <v>153</v>
      </c>
      <c r="O35" s="375" t="s">
        <v>153</v>
      </c>
      <c r="P35" s="375" t="s">
        <v>153</v>
      </c>
      <c r="Q35" s="375" t="s">
        <v>153</v>
      </c>
      <c r="R35" s="375" t="s">
        <v>153</v>
      </c>
      <c r="S35" s="375" t="s">
        <v>153</v>
      </c>
      <c r="T35" s="375" t="s">
        <v>153</v>
      </c>
      <c r="U35" s="375" t="s">
        <v>153</v>
      </c>
      <c r="V35" s="375"/>
      <c r="W35" s="376" t="s">
        <v>153</v>
      </c>
      <c r="X35" s="22"/>
      <c r="Y35" s="322" t="s">
        <v>153</v>
      </c>
      <c r="Z35"/>
      <c r="AA35" s="347" t="s">
        <v>150</v>
      </c>
      <c r="AB35"/>
      <c r="AC35" s="264" t="s">
        <v>153</v>
      </c>
      <c r="AD35" s="252" t="s">
        <v>153</v>
      </c>
      <c r="AE35" s="252" t="s">
        <v>153</v>
      </c>
      <c r="AF35" s="252" t="s">
        <v>153</v>
      </c>
      <c r="AG35" s="253" t="s">
        <v>153</v>
      </c>
      <c r="AH35"/>
      <c r="AI35" s="264" t="s">
        <v>153</v>
      </c>
      <c r="AJ35" s="252" t="s">
        <v>153</v>
      </c>
      <c r="AK35" s="252" t="s">
        <v>153</v>
      </c>
      <c r="AL35" s="252" t="s">
        <v>153</v>
      </c>
      <c r="AM35" s="252" t="s">
        <v>153</v>
      </c>
      <c r="AN35" s="252" t="s">
        <v>153</v>
      </c>
      <c r="AO35" s="252" t="s">
        <v>153</v>
      </c>
      <c r="AP35" s="253" t="s">
        <v>153</v>
      </c>
      <c r="AQ35"/>
      <c r="AR35" s="349" t="s">
        <v>153</v>
      </c>
      <c r="AS35" s="350" t="s">
        <v>153</v>
      </c>
      <c r="AT35"/>
      <c r="AU35" s="349" t="s">
        <v>153</v>
      </c>
      <c r="AV35" s="348" t="s">
        <v>153</v>
      </c>
      <c r="AW35" s="348" t="s">
        <v>153</v>
      </c>
      <c r="AX35" s="348" t="s">
        <v>153</v>
      </c>
      <c r="AY35" s="348" t="s">
        <v>153</v>
      </c>
      <c r="AZ35" s="348" t="s">
        <v>153</v>
      </c>
      <c r="BA35" s="348" t="s">
        <v>153</v>
      </c>
      <c r="BB35" s="252" t="s">
        <v>153</v>
      </c>
      <c r="BC35" s="348" t="s">
        <v>153</v>
      </c>
      <c r="BD35" s="253" t="s">
        <v>153</v>
      </c>
      <c r="BE35"/>
      <c r="BF35" s="264" t="s">
        <v>153</v>
      </c>
      <c r="BG35" s="252" t="s">
        <v>153</v>
      </c>
      <c r="BH35" s="252" t="s">
        <v>153</v>
      </c>
      <c r="BI35" s="252" t="s">
        <v>153</v>
      </c>
      <c r="BJ35" s="252" t="s">
        <v>153</v>
      </c>
      <c r="BK35" s="252" t="s">
        <v>153</v>
      </c>
      <c r="BL35" s="252" t="s">
        <v>153</v>
      </c>
      <c r="BM35" s="252" t="s">
        <v>153</v>
      </c>
      <c r="BN35" s="252" t="s">
        <v>153</v>
      </c>
      <c r="BO35" s="252" t="s">
        <v>153</v>
      </c>
      <c r="BP35" s="252" t="s">
        <v>153</v>
      </c>
      <c r="BQ35" s="252" t="s">
        <v>153</v>
      </c>
      <c r="BR35" s="252" t="s">
        <v>153</v>
      </c>
      <c r="BS35"/>
      <c r="BT35" s="264" t="s">
        <v>153</v>
      </c>
      <c r="BU35" s="252" t="s">
        <v>153</v>
      </c>
      <c r="BV35" s="252" t="s">
        <v>153</v>
      </c>
      <c r="BW35" s="387" t="s">
        <v>153</v>
      </c>
      <c r="BX35" s="350" t="s">
        <v>153</v>
      </c>
      <c r="BY35"/>
      <c r="BZ35"/>
      <c r="CA35"/>
    </row>
    <row r="36" spans="2:79" s="19" customFormat="1" ht="34.5" customHeight="1" outlineLevel="2" thickBot="1">
      <c r="B36" s="557"/>
      <c r="C36" s="552"/>
      <c r="D36" s="552"/>
      <c r="E36" s="31"/>
      <c r="F36" s="337" t="s">
        <v>186</v>
      </c>
      <c r="G36"/>
      <c r="H36" s="377" t="s">
        <v>153</v>
      </c>
      <c r="I36" s="378" t="s">
        <v>153</v>
      </c>
      <c r="J36" s="378" t="s">
        <v>153</v>
      </c>
      <c r="K36" s="378" t="s">
        <v>153</v>
      </c>
      <c r="L36" s="378"/>
      <c r="M36" s="378" t="s">
        <v>153</v>
      </c>
      <c r="N36" s="378" t="s">
        <v>153</v>
      </c>
      <c r="O36" s="378" t="s">
        <v>153</v>
      </c>
      <c r="P36" s="378" t="s">
        <v>153</v>
      </c>
      <c r="Q36" s="378" t="s">
        <v>153</v>
      </c>
      <c r="R36" s="378" t="s">
        <v>153</v>
      </c>
      <c r="S36" s="378" t="s">
        <v>153</v>
      </c>
      <c r="T36" s="378" t="s">
        <v>153</v>
      </c>
      <c r="U36" s="378" t="s">
        <v>153</v>
      </c>
      <c r="V36" s="378"/>
      <c r="W36" s="379" t="s">
        <v>153</v>
      </c>
      <c r="X36" s="22"/>
      <c r="Y36" s="340" t="s">
        <v>150</v>
      </c>
      <c r="Z36"/>
      <c r="AA36" s="365" t="s">
        <v>153</v>
      </c>
      <c r="AB36"/>
      <c r="AC36" s="341" t="s">
        <v>153</v>
      </c>
      <c r="AD36" s="338" t="s">
        <v>153</v>
      </c>
      <c r="AE36" s="338" t="s">
        <v>153</v>
      </c>
      <c r="AF36" s="338" t="s">
        <v>153</v>
      </c>
      <c r="AG36" s="339" t="s">
        <v>153</v>
      </c>
      <c r="AH36"/>
      <c r="AI36" s="341" t="s">
        <v>153</v>
      </c>
      <c r="AJ36" s="338" t="s">
        <v>153</v>
      </c>
      <c r="AK36" s="338" t="s">
        <v>153</v>
      </c>
      <c r="AL36" s="338" t="s">
        <v>153</v>
      </c>
      <c r="AM36" s="338" t="s">
        <v>153</v>
      </c>
      <c r="AN36" s="338" t="s">
        <v>153</v>
      </c>
      <c r="AO36" s="338" t="s">
        <v>153</v>
      </c>
      <c r="AP36" s="339" t="s">
        <v>153</v>
      </c>
      <c r="AQ36"/>
      <c r="AR36" s="343" t="s">
        <v>153</v>
      </c>
      <c r="AS36" s="344" t="s">
        <v>153</v>
      </c>
      <c r="AT36"/>
      <c r="AU36" s="343" t="s">
        <v>153</v>
      </c>
      <c r="AV36" s="366" t="s">
        <v>153</v>
      </c>
      <c r="AW36" s="366" t="s">
        <v>153</v>
      </c>
      <c r="AX36" s="366" t="s">
        <v>153</v>
      </c>
      <c r="AY36" s="366" t="s">
        <v>153</v>
      </c>
      <c r="AZ36" s="366" t="s">
        <v>153</v>
      </c>
      <c r="BA36" s="366" t="s">
        <v>153</v>
      </c>
      <c r="BB36" s="338" t="s">
        <v>153</v>
      </c>
      <c r="BC36" s="366" t="s">
        <v>153</v>
      </c>
      <c r="BD36" s="339" t="s">
        <v>153</v>
      </c>
      <c r="BE36"/>
      <c r="BF36" s="341" t="s">
        <v>153</v>
      </c>
      <c r="BG36" s="338" t="s">
        <v>153</v>
      </c>
      <c r="BH36" s="338" t="s">
        <v>153</v>
      </c>
      <c r="BI36" s="338" t="s">
        <v>153</v>
      </c>
      <c r="BJ36" s="338" t="s">
        <v>153</v>
      </c>
      <c r="BK36" s="338" t="s">
        <v>153</v>
      </c>
      <c r="BL36" s="338" t="s">
        <v>153</v>
      </c>
      <c r="BM36" s="338" t="s">
        <v>153</v>
      </c>
      <c r="BN36" s="338" t="s">
        <v>153</v>
      </c>
      <c r="BO36" s="338" t="s">
        <v>153</v>
      </c>
      <c r="BP36" s="338" t="s">
        <v>153</v>
      </c>
      <c r="BQ36" s="338" t="s">
        <v>153</v>
      </c>
      <c r="BR36" s="338" t="s">
        <v>153</v>
      </c>
      <c r="BS36"/>
      <c r="BT36" s="341" t="s">
        <v>153</v>
      </c>
      <c r="BU36" s="338" t="s">
        <v>153</v>
      </c>
      <c r="BV36" s="338" t="s">
        <v>153</v>
      </c>
      <c r="BW36" s="388" t="s">
        <v>153</v>
      </c>
      <c r="BX36" s="344" t="s">
        <v>153</v>
      </c>
      <c r="BY36"/>
      <c r="BZ36"/>
      <c r="CA36"/>
    </row>
    <row r="37" spans="2:79" ht="8.5" customHeight="1">
      <c r="AB37"/>
    </row>
    <row r="38" spans="2:79" ht="14.5">
      <c r="AB38"/>
      <c r="BB38" s="332"/>
      <c r="BR38" s="332"/>
      <c r="BW38" s="332"/>
    </row>
    <row r="39" spans="2:79" ht="8.5" customHeight="1" thickBot="1">
      <c r="AB39"/>
      <c r="BB39" s="332"/>
      <c r="BR39" s="332"/>
      <c r="BT39" s="211"/>
      <c r="BU39" s="211"/>
      <c r="BV39" s="211"/>
      <c r="BW39" s="332"/>
    </row>
    <row r="40" spans="2:79" ht="61.4" customHeight="1" thickBot="1">
      <c r="B40" s="577" t="s">
        <v>317</v>
      </c>
      <c r="C40" s="578"/>
      <c r="D40" s="578"/>
      <c r="E40" s="31"/>
      <c r="F40" s="368" t="s">
        <v>190</v>
      </c>
      <c r="H40" s="356" t="s">
        <v>150</v>
      </c>
      <c r="I40" s="345" t="s">
        <v>150</v>
      </c>
      <c r="J40" s="380"/>
      <c r="K40" s="345" t="s">
        <v>150</v>
      </c>
      <c r="L40" s="380"/>
      <c r="M40" s="345" t="s">
        <v>150</v>
      </c>
      <c r="N40" s="345"/>
      <c r="O40" s="345" t="s">
        <v>150</v>
      </c>
      <c r="P40" s="380"/>
      <c r="Q40" s="345" t="s">
        <v>150</v>
      </c>
      <c r="R40" s="345" t="s">
        <v>150</v>
      </c>
      <c r="S40" s="380"/>
      <c r="T40" s="345" t="s">
        <v>150</v>
      </c>
      <c r="U40" s="345" t="s">
        <v>150</v>
      </c>
      <c r="V40" s="380"/>
      <c r="W40" s="357" t="s">
        <v>150</v>
      </c>
      <c r="Y40" s="381" t="s">
        <v>153</v>
      </c>
      <c r="AA40" s="381" t="s">
        <v>153</v>
      </c>
      <c r="AB40"/>
      <c r="AC40" s="356" t="s">
        <v>150</v>
      </c>
      <c r="AD40" s="345"/>
      <c r="AE40" s="345" t="s">
        <v>150</v>
      </c>
      <c r="AF40" s="345"/>
      <c r="AG40" s="357" t="s">
        <v>150</v>
      </c>
      <c r="AI40" s="382" t="s">
        <v>153</v>
      </c>
      <c r="AJ40" s="380" t="s">
        <v>153</v>
      </c>
      <c r="AK40" s="380" t="s">
        <v>153</v>
      </c>
      <c r="AL40" s="345" t="s">
        <v>150</v>
      </c>
      <c r="AM40" s="380" t="s">
        <v>153</v>
      </c>
      <c r="AN40" s="380" t="s">
        <v>153</v>
      </c>
      <c r="AO40" s="345" t="s">
        <v>150</v>
      </c>
      <c r="AP40" s="383" t="s">
        <v>153</v>
      </c>
      <c r="AR40" s="360" t="s">
        <v>150</v>
      </c>
      <c r="AS40" s="361" t="s">
        <v>150</v>
      </c>
      <c r="AU40" s="382" t="s">
        <v>153</v>
      </c>
      <c r="AV40" s="380" t="s">
        <v>153</v>
      </c>
      <c r="AW40" s="380" t="s">
        <v>153</v>
      </c>
      <c r="AX40" s="380" t="s">
        <v>153</v>
      </c>
      <c r="AY40" s="380" t="s">
        <v>153</v>
      </c>
      <c r="AZ40" s="380" t="s">
        <v>153</v>
      </c>
      <c r="BA40" s="380"/>
      <c r="BB40" s="345" t="s">
        <v>150</v>
      </c>
      <c r="BC40" s="380"/>
      <c r="BD40" s="383" t="s">
        <v>153</v>
      </c>
      <c r="BF40" s="356" t="s">
        <v>150</v>
      </c>
      <c r="BG40" s="345" t="s">
        <v>150</v>
      </c>
      <c r="BH40" s="345" t="s">
        <v>150</v>
      </c>
      <c r="BI40" s="380" t="s">
        <v>153</v>
      </c>
      <c r="BJ40" s="380" t="s">
        <v>153</v>
      </c>
      <c r="BK40" s="380" t="s">
        <v>153</v>
      </c>
      <c r="BL40" s="380" t="s">
        <v>153</v>
      </c>
      <c r="BM40" s="380" t="s">
        <v>153</v>
      </c>
      <c r="BN40" s="345" t="s">
        <v>150</v>
      </c>
      <c r="BO40" s="359" t="s">
        <v>153</v>
      </c>
      <c r="BP40" s="359" t="s">
        <v>153</v>
      </c>
      <c r="BQ40" s="345" t="s">
        <v>150</v>
      </c>
      <c r="BR40" s="345" t="s">
        <v>150</v>
      </c>
      <c r="BT40" s="356" t="s">
        <v>150</v>
      </c>
      <c r="BU40" s="345" t="s">
        <v>150</v>
      </c>
      <c r="BV40" s="345" t="s">
        <v>150</v>
      </c>
      <c r="BW40" s="345" t="s">
        <v>153</v>
      </c>
      <c r="BX40" s="357" t="s">
        <v>153</v>
      </c>
    </row>
    <row r="41" spans="2:79" ht="14.5">
      <c r="AB41"/>
      <c r="BB41" s="332"/>
      <c r="BR41" s="332"/>
      <c r="BW41" s="332"/>
    </row>
    <row r="42" spans="2:79" ht="14.5">
      <c r="BB42" s="332"/>
      <c r="BR42" s="332"/>
      <c r="BW42" s="332"/>
    </row>
    <row r="43" spans="2:79" ht="14.5">
      <c r="BW43"/>
    </row>
    <row r="44" spans="2:79" ht="14.5">
      <c r="BW44"/>
    </row>
    <row r="45" spans="2:79" ht="14.5">
      <c r="BW45"/>
    </row>
    <row r="46" spans="2:79" ht="14.5">
      <c r="BW46"/>
    </row>
  </sheetData>
  <mergeCells count="17">
    <mergeCell ref="AC4:AP4"/>
    <mergeCell ref="AR4:AS4"/>
    <mergeCell ref="H2:AA2"/>
    <mergeCell ref="BF4:BR4"/>
    <mergeCell ref="BT4:BW4"/>
    <mergeCell ref="AU4:BD4"/>
    <mergeCell ref="H4:I4"/>
    <mergeCell ref="T4:U4"/>
    <mergeCell ref="F2:F6"/>
    <mergeCell ref="M4:O4"/>
    <mergeCell ref="Q4:R4"/>
    <mergeCell ref="B40:D40"/>
    <mergeCell ref="B35:D36"/>
    <mergeCell ref="D27:D32"/>
    <mergeCell ref="B11:B32"/>
    <mergeCell ref="D11:D18"/>
    <mergeCell ref="D20:D25"/>
  </mergeCells>
  <pageMargins left="0.7" right="0.7" top="0.75" bottom="0.75" header="0.3" footer="0.3"/>
  <pageSetup paperSize="9" scale="1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508F9-E09F-451B-A3D2-374C2AC5F553}">
  <sheetPr>
    <tabColor rgb="FFFFFF00"/>
  </sheetPr>
  <dimension ref="B2:BY41"/>
  <sheetViews>
    <sheetView showGridLines="0" zoomScale="50" zoomScaleNormal="50" workbookViewId="0">
      <pane xSplit="7" ySplit="10" topLeftCell="Y11" activePane="bottomRight" state="frozen"/>
      <selection pane="topRight" activeCell="H1" sqref="H1"/>
      <selection pane="bottomLeft" activeCell="A11" sqref="A11"/>
      <selection pane="bottomRight" activeCell="BC14" sqref="BC14"/>
    </sheetView>
  </sheetViews>
  <sheetFormatPr baseColWidth="10" defaultColWidth="10.54296875" defaultRowHeight="15" customHeight="1" outlineLevelRow="2" outlineLevelCol="1"/>
  <cols>
    <col min="1" max="1" width="3.81640625" customWidth="1"/>
    <col min="2" max="2" width="7.81640625" style="21" customWidth="1"/>
    <col min="3" max="3" width="0.81640625" customWidth="1"/>
    <col min="4" max="4" width="7.54296875" customWidth="1"/>
    <col min="5" max="5" width="1.1796875" customWidth="1"/>
    <col min="6" max="6" width="48.81640625" customWidth="1"/>
    <col min="7" max="7" width="2.1796875" customWidth="1"/>
    <col min="8" max="8" width="17.81640625" style="22" customWidth="1"/>
    <col min="9" max="9" width="15.54296875" style="22" customWidth="1"/>
    <col min="10" max="10" width="1.81640625" style="22" customWidth="1"/>
    <col min="11" max="11" width="21.54296875" style="22" customWidth="1"/>
    <col min="12" max="12" width="1.81640625" style="22" customWidth="1"/>
    <col min="13" max="14" width="17.81640625" style="22" customWidth="1"/>
    <col min="15" max="15" width="1.81640625" style="22" customWidth="1"/>
    <col min="16" max="16" width="21.54296875" style="22" customWidth="1"/>
    <col min="17" max="17" width="17.453125" style="22" customWidth="1"/>
    <col min="18" max="18" width="2.1796875" style="22" customWidth="1"/>
    <col min="19" max="20" width="17" style="22" customWidth="1"/>
    <col min="21" max="21" width="2.1796875" style="22" customWidth="1"/>
    <col min="22" max="22" width="18.1796875" style="22" customWidth="1"/>
    <col min="23" max="23" width="5.54296875" style="22" customWidth="1"/>
    <col min="24" max="24" width="18.1796875" style="22" customWidth="1"/>
    <col min="25" max="25" width="5.453125" style="27" customWidth="1"/>
    <col min="26" max="26" width="18.1796875" style="22" customWidth="1"/>
    <col min="27" max="27" width="4.1796875" style="22" customWidth="1"/>
    <col min="28" max="32" width="6.1796875" customWidth="1" outlineLevel="1"/>
    <col min="33" max="33" width="2.81640625" customWidth="1" outlineLevel="1"/>
    <col min="34" max="34" width="6.1796875" customWidth="1" outlineLevel="1"/>
    <col min="35" max="35" width="4.81640625" customWidth="1" outlineLevel="1"/>
    <col min="36" max="38" width="6.1796875" customWidth="1" outlineLevel="1"/>
    <col min="39" max="39" width="7.453125" customWidth="1" outlineLevel="1"/>
    <col min="40" max="41" width="6.1796875" customWidth="1" outlineLevel="1"/>
    <col min="42" max="42" width="2.1796875" customWidth="1"/>
    <col min="43" max="44" width="10.1796875" customWidth="1" outlineLevel="1"/>
    <col min="45" max="45" width="1.81640625" customWidth="1"/>
    <col min="46" max="46" width="6.1796875" customWidth="1"/>
    <col min="47" max="52" width="6.1796875" customWidth="1" outlineLevel="1"/>
    <col min="53" max="53" width="6.1796875" style="451" customWidth="1" outlineLevel="1"/>
    <col min="54" max="55" width="6.1796875" customWidth="1" outlineLevel="1"/>
    <col min="56" max="56" width="1.54296875" customWidth="1"/>
    <col min="57" max="69" width="6.1796875" customWidth="1" outlineLevel="1"/>
    <col min="70" max="70" width="3.1796875" customWidth="1"/>
    <col min="71" max="73" width="6.1796875" customWidth="1" outlineLevel="1"/>
    <col min="74" max="74" width="6.1796875" customWidth="1"/>
    <col min="75" max="75" width="10.54296875" customWidth="1"/>
  </cols>
  <sheetData>
    <row r="2" spans="2:75" ht="36" hidden="1" customHeight="1" outlineLevel="1">
      <c r="F2" s="591" t="s">
        <v>318</v>
      </c>
      <c r="H2" s="593" t="s">
        <v>261</v>
      </c>
      <c r="I2" s="593"/>
      <c r="J2" s="593"/>
      <c r="K2" s="593"/>
      <c r="L2" s="593"/>
      <c r="M2" s="593"/>
      <c r="N2" s="593"/>
      <c r="O2" s="593"/>
      <c r="P2" s="593"/>
      <c r="Q2" s="593"/>
      <c r="R2" s="593"/>
      <c r="S2" s="593"/>
      <c r="T2" s="593"/>
      <c r="U2" s="593"/>
      <c r="V2" s="593"/>
      <c r="W2" s="593"/>
      <c r="X2" s="593"/>
      <c r="Y2" s="593"/>
      <c r="Z2" s="593"/>
    </row>
    <row r="3" spans="2:75" ht="23.5" customHeight="1" collapsed="1">
      <c r="F3" s="592"/>
      <c r="H3"/>
      <c r="I3"/>
      <c r="J3"/>
      <c r="K3"/>
      <c r="L3"/>
      <c r="M3"/>
      <c r="N3"/>
      <c r="O3"/>
      <c r="P3" s="124"/>
      <c r="Q3" s="124"/>
      <c r="R3" s="124"/>
      <c r="S3" s="124"/>
      <c r="T3" s="124"/>
      <c r="U3" s="124"/>
      <c r="V3" s="124"/>
      <c r="X3" s="124"/>
      <c r="Y3" s="323"/>
      <c r="Z3" s="124"/>
    </row>
    <row r="4" spans="2:75" ht="51.65" customHeight="1">
      <c r="F4" s="592"/>
      <c r="H4" s="590" t="s">
        <v>319</v>
      </c>
      <c r="I4" s="594"/>
      <c r="J4"/>
      <c r="K4" s="130" t="s">
        <v>320</v>
      </c>
      <c r="L4"/>
      <c r="M4" s="590" t="s">
        <v>334</v>
      </c>
      <c r="N4" s="590"/>
      <c r="O4"/>
      <c r="P4" s="590" t="s">
        <v>335</v>
      </c>
      <c r="Q4" s="590"/>
      <c r="R4" s="124"/>
      <c r="S4" s="590" t="s">
        <v>265</v>
      </c>
      <c r="T4" s="586"/>
      <c r="U4" s="131"/>
      <c r="V4" s="130" t="s">
        <v>266</v>
      </c>
      <c r="X4" s="130" t="s">
        <v>267</v>
      </c>
      <c r="Y4" s="324"/>
      <c r="Z4" s="130" t="s">
        <v>268</v>
      </c>
      <c r="AB4" s="588" t="s">
        <v>269</v>
      </c>
      <c r="AC4" s="588"/>
      <c r="AD4" s="589"/>
      <c r="AE4" s="589"/>
      <c r="AF4" s="589"/>
      <c r="AG4" s="589"/>
      <c r="AH4" s="589"/>
      <c r="AI4" s="589"/>
      <c r="AJ4" s="589"/>
      <c r="AK4" s="589"/>
      <c r="AL4" s="589"/>
      <c r="AM4" s="589"/>
      <c r="AN4" s="589"/>
      <c r="AO4" s="589"/>
      <c r="AQ4" s="582" t="s">
        <v>270</v>
      </c>
      <c r="AR4" s="582"/>
      <c r="AT4" s="582" t="s">
        <v>60</v>
      </c>
      <c r="AU4" s="582"/>
      <c r="AV4" s="582"/>
      <c r="AW4" s="582"/>
      <c r="AX4" s="582"/>
      <c r="AY4" s="582"/>
      <c r="AZ4" s="582"/>
      <c r="BA4" s="582"/>
      <c r="BB4" s="582"/>
      <c r="BC4" s="582"/>
      <c r="BE4" s="582" t="s">
        <v>77</v>
      </c>
      <c r="BF4" s="582"/>
      <c r="BG4" s="582"/>
      <c r="BH4" s="582"/>
      <c r="BI4" s="582"/>
      <c r="BJ4" s="582"/>
      <c r="BK4" s="582"/>
      <c r="BL4" s="582"/>
      <c r="BM4" s="582"/>
      <c r="BN4" s="582"/>
      <c r="BO4" s="582"/>
      <c r="BP4" s="582"/>
      <c r="BQ4" s="582"/>
      <c r="BS4" s="582" t="s">
        <v>98</v>
      </c>
      <c r="BT4" s="582"/>
      <c r="BU4" s="582"/>
      <c r="BV4" s="582"/>
      <c r="BW4" s="582"/>
    </row>
    <row r="5" spans="2:75" ht="5.5" customHeight="1">
      <c r="F5" s="592"/>
      <c r="H5"/>
      <c r="I5"/>
      <c r="J5"/>
      <c r="K5"/>
      <c r="L5"/>
      <c r="M5"/>
      <c r="N5"/>
      <c r="O5"/>
      <c r="P5"/>
      <c r="Q5"/>
      <c r="R5" s="124"/>
      <c r="S5"/>
      <c r="T5"/>
      <c r="U5"/>
      <c r="V5"/>
      <c r="X5"/>
      <c r="Y5" s="19"/>
      <c r="Z5"/>
    </row>
    <row r="6" spans="2:75" s="1" customFormat="1" ht="32" outlineLevel="1">
      <c r="B6" s="128"/>
      <c r="F6" s="592"/>
      <c r="H6" s="196" t="s">
        <v>322</v>
      </c>
      <c r="I6" s="129" t="s">
        <v>323</v>
      </c>
      <c r="J6"/>
      <c r="K6"/>
      <c r="L6"/>
      <c r="M6" s="196" t="s">
        <v>278</v>
      </c>
      <c r="N6" s="129" t="s">
        <v>336</v>
      </c>
      <c r="O6"/>
      <c r="P6" s="196" t="s">
        <v>322</v>
      </c>
      <c r="Q6" s="129" t="s">
        <v>323</v>
      </c>
      <c r="S6" s="196" t="s">
        <v>322</v>
      </c>
      <c r="T6" s="129" t="s">
        <v>323</v>
      </c>
      <c r="U6"/>
      <c r="V6" s="129" t="s">
        <v>279</v>
      </c>
      <c r="W6" s="22"/>
      <c r="X6" s="64"/>
      <c r="Y6" s="325"/>
      <c r="Z6" s="64"/>
      <c r="AA6" s="22"/>
      <c r="BA6" s="474"/>
    </row>
    <row r="7" spans="2:75" s="26" customFormat="1" ht="24.65" customHeight="1">
      <c r="B7" s="117"/>
      <c r="D7"/>
      <c r="E7"/>
      <c r="F7" s="108"/>
      <c r="G7"/>
      <c r="H7" s="64"/>
      <c r="I7" s="64"/>
      <c r="J7" s="132"/>
      <c r="K7" s="132"/>
      <c r="L7" s="132"/>
      <c r="M7" s="64"/>
      <c r="N7" s="132"/>
      <c r="O7" s="132"/>
      <c r="P7" s="64"/>
      <c r="Q7" s="64"/>
      <c r="R7" s="64"/>
      <c r="S7" s="64"/>
      <c r="T7" s="64"/>
      <c r="U7" s="64"/>
      <c r="V7" s="64"/>
      <c r="W7" s="22"/>
      <c r="X7" s="64"/>
      <c r="Y7" s="64"/>
      <c r="Z7" s="64"/>
      <c r="AA7" s="22"/>
      <c r="AB7" s="1"/>
      <c r="AC7" s="1"/>
      <c r="AD7" s="1"/>
      <c r="AE7" s="1"/>
      <c r="AF7" s="1"/>
      <c r="AG7" s="1"/>
      <c r="AH7" s="1"/>
      <c r="AI7" s="1"/>
      <c r="AJ7" s="1"/>
      <c r="AK7" s="1"/>
      <c r="AL7" s="1"/>
      <c r="AM7" s="1"/>
      <c r="AN7" s="1"/>
      <c r="AO7" s="1"/>
      <c r="AP7" s="1"/>
      <c r="AQ7" s="1"/>
      <c r="AR7" s="1"/>
      <c r="AS7" s="1"/>
      <c r="AT7" s="1"/>
      <c r="AU7" s="1"/>
      <c r="AV7" s="1"/>
      <c r="AW7" s="1"/>
      <c r="AX7" s="1"/>
      <c r="AY7" s="1"/>
      <c r="AZ7" s="1"/>
      <c r="BA7" s="474"/>
      <c r="BB7" s="1"/>
      <c r="BC7" s="1"/>
      <c r="BD7" s="1"/>
      <c r="BE7" s="1"/>
      <c r="BF7" s="1"/>
      <c r="BG7" s="1"/>
      <c r="BH7" s="1"/>
      <c r="BI7" s="1"/>
      <c r="BJ7" s="1"/>
      <c r="BK7" s="1"/>
      <c r="BL7" s="1"/>
      <c r="BM7" s="1"/>
      <c r="BN7" s="1"/>
      <c r="BO7" s="1"/>
      <c r="BP7" s="1"/>
      <c r="BQ7" s="1"/>
      <c r="BR7" s="1"/>
      <c r="BS7" s="1"/>
      <c r="BT7" s="1"/>
      <c r="BU7" s="1"/>
    </row>
    <row r="8" spans="2:75" s="19" customFormat="1" ht="148.5" hidden="1" customHeight="1" outlineLevel="1">
      <c r="E8" s="26"/>
      <c r="G8"/>
      <c r="H8" s="27"/>
      <c r="I8" s="27"/>
      <c r="J8" s="27"/>
      <c r="K8" s="27"/>
      <c r="L8" s="27"/>
      <c r="M8" s="27"/>
      <c r="N8" s="27"/>
      <c r="O8" s="27"/>
      <c r="P8" s="27"/>
      <c r="Q8" s="27"/>
      <c r="R8" s="27"/>
      <c r="S8" s="27"/>
      <c r="T8" s="27"/>
      <c r="U8" s="27"/>
      <c r="V8" s="27"/>
      <c r="W8" s="22"/>
      <c r="X8" s="27"/>
      <c r="Y8" s="27"/>
      <c r="Z8" s="27"/>
      <c r="AA8" s="22"/>
      <c r="AB8" s="454" t="s">
        <v>120</v>
      </c>
      <c r="AC8" s="503" t="s">
        <v>762</v>
      </c>
      <c r="AD8" s="454" t="s">
        <v>280</v>
      </c>
      <c r="AE8" s="503" t="s">
        <v>761</v>
      </c>
      <c r="AF8" s="454" t="s">
        <v>47</v>
      </c>
      <c r="AG8" s="454"/>
      <c r="AH8" s="454" t="s">
        <v>281</v>
      </c>
      <c r="AI8" s="454" t="s">
        <v>282</v>
      </c>
      <c r="AJ8" s="454" t="s">
        <v>283</v>
      </c>
      <c r="AK8" s="454" t="s">
        <v>123</v>
      </c>
      <c r="AL8" s="454" t="s">
        <v>124</v>
      </c>
      <c r="AM8" s="454" t="s">
        <v>125</v>
      </c>
      <c r="AN8" s="454" t="s">
        <v>326</v>
      </c>
      <c r="AO8" s="454" t="s">
        <v>285</v>
      </c>
      <c r="AP8" s="454"/>
      <c r="AQ8" s="454" t="s">
        <v>259</v>
      </c>
      <c r="AR8" s="454" t="s">
        <v>286</v>
      </c>
      <c r="AS8" s="454"/>
      <c r="AT8" s="454" t="s">
        <v>287</v>
      </c>
      <c r="AU8" s="454" t="s">
        <v>288</v>
      </c>
      <c r="AV8" s="454" t="s">
        <v>130</v>
      </c>
      <c r="AW8" s="454" t="s">
        <v>68</v>
      </c>
      <c r="AX8" s="454" t="s">
        <v>719</v>
      </c>
      <c r="AY8" s="454" t="s">
        <v>73</v>
      </c>
      <c r="AZ8" s="453" t="s">
        <v>693</v>
      </c>
      <c r="BA8" s="476" t="s">
        <v>328</v>
      </c>
      <c r="BB8" s="454" t="s">
        <v>722</v>
      </c>
      <c r="BC8" s="454" t="s">
        <v>131</v>
      </c>
      <c r="BD8" s="454"/>
      <c r="BE8" s="454" t="s">
        <v>132</v>
      </c>
      <c r="BF8" s="454" t="s">
        <v>133</v>
      </c>
      <c r="BG8" s="454" t="s">
        <v>134</v>
      </c>
      <c r="BH8" s="454" t="s">
        <v>135</v>
      </c>
      <c r="BI8" s="454" t="s">
        <v>337</v>
      </c>
      <c r="BJ8" s="454" t="s">
        <v>290</v>
      </c>
      <c r="BK8" s="454" t="s">
        <v>89</v>
      </c>
      <c r="BL8" s="454" t="s">
        <v>291</v>
      </c>
      <c r="BM8" s="454" t="s">
        <v>138</v>
      </c>
      <c r="BN8" s="454" t="s">
        <v>139</v>
      </c>
      <c r="BO8" s="454" t="s">
        <v>140</v>
      </c>
      <c r="BP8" s="454" t="s">
        <v>141</v>
      </c>
      <c r="BQ8" s="454" t="s">
        <v>338</v>
      </c>
      <c r="BR8" s="454"/>
      <c r="BS8" s="454" t="s">
        <v>142</v>
      </c>
      <c r="BT8" s="454" t="s">
        <v>143</v>
      </c>
      <c r="BU8" s="454" t="s">
        <v>144</v>
      </c>
      <c r="BV8" s="454" t="s">
        <v>292</v>
      </c>
      <c r="BW8" s="64" t="s">
        <v>108</v>
      </c>
    </row>
    <row r="9" spans="2:75" s="19" customFormat="1" ht="7.5" customHeight="1" collapsed="1">
      <c r="E9" s="26"/>
      <c r="G9"/>
      <c r="H9" s="27"/>
      <c r="I9" s="27"/>
      <c r="J9" s="27"/>
      <c r="K9" s="27"/>
      <c r="L9" s="27"/>
      <c r="M9" s="27"/>
      <c r="N9" s="27"/>
      <c r="O9" s="27"/>
      <c r="P9" s="27"/>
      <c r="Q9" s="27"/>
      <c r="R9" s="27"/>
      <c r="S9" s="27"/>
      <c r="T9" s="27"/>
      <c r="U9" s="27"/>
      <c r="V9" s="27"/>
      <c r="W9" s="22"/>
      <c r="X9" s="27"/>
      <c r="Y9" s="27"/>
      <c r="Z9" s="27"/>
      <c r="AA9" s="22"/>
      <c r="AB9" s="27"/>
      <c r="AC9" s="27"/>
      <c r="AD9" s="27"/>
      <c r="AE9" s="27"/>
      <c r="AF9" s="27"/>
      <c r="AG9" s="29"/>
      <c r="AP9" s="29"/>
      <c r="AS9" s="29"/>
      <c r="AT9" s="29"/>
      <c r="BA9" s="475"/>
      <c r="BR9" s="29"/>
    </row>
    <row r="10" spans="2:75" s="19" customFormat="1" ht="7.5" customHeight="1" thickBot="1">
      <c r="E10" s="26"/>
      <c r="G10"/>
      <c r="H10" s="27"/>
      <c r="I10" s="27"/>
      <c r="J10" s="27"/>
      <c r="K10" s="27"/>
      <c r="L10" s="27"/>
      <c r="M10" s="27"/>
      <c r="N10" s="27"/>
      <c r="O10" s="27"/>
      <c r="P10" s="27"/>
      <c r="Q10" s="27"/>
      <c r="R10" s="27"/>
      <c r="S10" s="27"/>
      <c r="T10" s="27"/>
      <c r="U10" s="27"/>
      <c r="V10" s="27"/>
      <c r="W10" s="22"/>
      <c r="X10" s="27"/>
      <c r="Y10" s="27"/>
      <c r="Z10" s="27"/>
      <c r="AA10" s="22"/>
      <c r="AB10" s="27"/>
      <c r="AC10" s="27"/>
      <c r="AD10" s="27"/>
      <c r="AE10" s="27"/>
      <c r="AF10" s="27"/>
      <c r="AG10" s="29"/>
      <c r="AP10" s="29"/>
      <c r="AS10" s="29"/>
      <c r="AT10" s="29"/>
      <c r="BA10" s="475"/>
      <c r="BR10" s="29"/>
    </row>
    <row r="11" spans="2:75" s="19" customFormat="1" ht="24" customHeight="1">
      <c r="B11" s="562" t="s">
        <v>339</v>
      </c>
      <c r="C11" s="30"/>
      <c r="D11" s="579" t="s">
        <v>147</v>
      </c>
      <c r="E11" s="31"/>
      <c r="F11" s="55" t="s">
        <v>9</v>
      </c>
      <c r="G11"/>
      <c r="H11" s="133" t="s">
        <v>150</v>
      </c>
      <c r="I11" s="39" t="s">
        <v>150</v>
      </c>
      <c r="J11" s="39"/>
      <c r="K11" s="39" t="s">
        <v>150</v>
      </c>
      <c r="L11" s="39"/>
      <c r="M11" s="39" t="s">
        <v>150</v>
      </c>
      <c r="N11" s="39" t="s">
        <v>150</v>
      </c>
      <c r="O11" s="39"/>
      <c r="P11" s="39" t="s">
        <v>153</v>
      </c>
      <c r="Q11" s="39" t="s">
        <v>153</v>
      </c>
      <c r="R11" s="39"/>
      <c r="S11" s="39" t="s">
        <v>153</v>
      </c>
      <c r="T11" s="39" t="s">
        <v>153</v>
      </c>
      <c r="U11" s="39"/>
      <c r="V11" s="41" t="s">
        <v>153</v>
      </c>
      <c r="W11" s="22"/>
      <c r="X11" s="322" t="s">
        <v>153</v>
      </c>
      <c r="Y11" s="34"/>
      <c r="Z11" s="322" t="s">
        <v>153</v>
      </c>
      <c r="AA11" s="29"/>
      <c r="AB11" s="133" t="s">
        <v>150</v>
      </c>
      <c r="AC11" s="252" t="s">
        <v>153</v>
      </c>
      <c r="AD11" s="39" t="s">
        <v>150</v>
      </c>
      <c r="AE11" s="252" t="s">
        <v>153</v>
      </c>
      <c r="AF11" s="41" t="s">
        <v>150</v>
      </c>
      <c r="AG11" s="29"/>
      <c r="AH11" s="144" t="s">
        <v>150</v>
      </c>
      <c r="AI11" s="40" t="s">
        <v>153</v>
      </c>
      <c r="AJ11" s="39" t="s">
        <v>150</v>
      </c>
      <c r="AK11" s="39" t="s">
        <v>150</v>
      </c>
      <c r="AL11" s="39" t="s">
        <v>150</v>
      </c>
      <c r="AM11" s="39" t="s">
        <v>150</v>
      </c>
      <c r="AN11" s="39" t="s">
        <v>150</v>
      </c>
      <c r="AO11" s="103" t="s">
        <v>150</v>
      </c>
      <c r="AP11" s="29"/>
      <c r="AQ11" s="257" t="s">
        <v>150</v>
      </c>
      <c r="AR11" s="269" t="s">
        <v>150</v>
      </c>
      <c r="AS11" s="29"/>
      <c r="AT11" s="144" t="s">
        <v>150</v>
      </c>
      <c r="AU11" s="101" t="s">
        <v>150</v>
      </c>
      <c r="AV11" s="101" t="s">
        <v>150</v>
      </c>
      <c r="AW11" s="40" t="s">
        <v>153</v>
      </c>
      <c r="AX11" s="101" t="s">
        <v>150</v>
      </c>
      <c r="AY11" s="101" t="s">
        <v>150</v>
      </c>
      <c r="AZ11" s="101" t="s">
        <v>150</v>
      </c>
      <c r="BA11" s="101" t="s">
        <v>150</v>
      </c>
      <c r="BB11" s="101" t="s">
        <v>150</v>
      </c>
      <c r="BC11" s="103" t="s">
        <v>150</v>
      </c>
      <c r="BD11" s="34"/>
      <c r="BE11" s="133" t="s">
        <v>150</v>
      </c>
      <c r="BF11" s="39" t="s">
        <v>150</v>
      </c>
      <c r="BG11" s="39" t="s">
        <v>150</v>
      </c>
      <c r="BH11" s="39" t="s">
        <v>150</v>
      </c>
      <c r="BI11" s="39" t="s">
        <v>150</v>
      </c>
      <c r="BJ11" s="39" t="s">
        <v>150</v>
      </c>
      <c r="BK11" s="39" t="s">
        <v>150</v>
      </c>
      <c r="BL11" s="39" t="s">
        <v>150</v>
      </c>
      <c r="BM11" s="39" t="s">
        <v>150</v>
      </c>
      <c r="BN11" s="39" t="s">
        <v>150</v>
      </c>
      <c r="BO11" s="39" t="s">
        <v>150</v>
      </c>
      <c r="BP11" s="39" t="s">
        <v>150</v>
      </c>
      <c r="BQ11" s="41" t="s">
        <v>150</v>
      </c>
      <c r="BR11" s="29"/>
      <c r="BS11" s="133" t="s">
        <v>150</v>
      </c>
      <c r="BT11" s="252" t="s">
        <v>150</v>
      </c>
      <c r="BU11" s="252" t="s">
        <v>150</v>
      </c>
      <c r="BV11" s="39" t="s">
        <v>150</v>
      </c>
      <c r="BW11" s="103" t="s">
        <v>150</v>
      </c>
    </row>
    <row r="12" spans="2:75" s="19" customFormat="1" ht="24" customHeight="1">
      <c r="B12" s="563"/>
      <c r="C12" s="30"/>
      <c r="D12" s="580"/>
      <c r="E12" s="31"/>
      <c r="F12" s="56" t="s">
        <v>330</v>
      </c>
      <c r="G12"/>
      <c r="H12" s="134" t="s">
        <v>150</v>
      </c>
      <c r="I12" s="34" t="s">
        <v>153</v>
      </c>
      <c r="J12" s="34"/>
      <c r="K12" s="34" t="s">
        <v>150</v>
      </c>
      <c r="L12" s="34"/>
      <c r="M12" s="34" t="s">
        <v>153</v>
      </c>
      <c r="N12" s="34" t="s">
        <v>150</v>
      </c>
      <c r="O12" s="34"/>
      <c r="P12" s="34" t="s">
        <v>153</v>
      </c>
      <c r="Q12" s="34" t="s">
        <v>153</v>
      </c>
      <c r="R12" s="34"/>
      <c r="S12" s="254" t="s">
        <v>153</v>
      </c>
      <c r="T12" s="254" t="s">
        <v>153</v>
      </c>
      <c r="U12" s="34"/>
      <c r="V12" s="42" t="s">
        <v>153</v>
      </c>
      <c r="W12" s="22"/>
      <c r="X12" s="292" t="s">
        <v>153</v>
      </c>
      <c r="Y12" s="34"/>
      <c r="Z12" s="292" t="s">
        <v>153</v>
      </c>
      <c r="AA12" s="29"/>
      <c r="AB12" s="134" t="s">
        <v>150</v>
      </c>
      <c r="AC12" s="254" t="s">
        <v>153</v>
      </c>
      <c r="AD12" s="34" t="s">
        <v>150</v>
      </c>
      <c r="AE12" s="254" t="s">
        <v>153</v>
      </c>
      <c r="AF12" s="42" t="s">
        <v>150</v>
      </c>
      <c r="AG12" s="29"/>
      <c r="AH12" s="145" t="s">
        <v>150</v>
      </c>
      <c r="AI12" s="35" t="s">
        <v>153</v>
      </c>
      <c r="AJ12" s="34" t="s">
        <v>150</v>
      </c>
      <c r="AK12" s="34" t="s">
        <v>150</v>
      </c>
      <c r="AL12" s="34" t="s">
        <v>150</v>
      </c>
      <c r="AM12" s="34" t="s">
        <v>150</v>
      </c>
      <c r="AN12" s="34" t="s">
        <v>150</v>
      </c>
      <c r="AO12" s="104" t="s">
        <v>150</v>
      </c>
      <c r="AP12" s="29"/>
      <c r="AQ12" s="258" t="s">
        <v>150</v>
      </c>
      <c r="AR12" s="270" t="s">
        <v>150</v>
      </c>
      <c r="AS12" s="29"/>
      <c r="AT12" s="145" t="s">
        <v>150</v>
      </c>
      <c r="AU12" s="102" t="s">
        <v>150</v>
      </c>
      <c r="AV12" s="102" t="s">
        <v>150</v>
      </c>
      <c r="AW12" s="35" t="s">
        <v>153</v>
      </c>
      <c r="AX12" s="102" t="s">
        <v>150</v>
      </c>
      <c r="AY12" s="102" t="s">
        <v>150</v>
      </c>
      <c r="AZ12" s="102" t="s">
        <v>150</v>
      </c>
      <c r="BA12" s="102" t="s">
        <v>150</v>
      </c>
      <c r="BB12" s="102" t="s">
        <v>150</v>
      </c>
      <c r="BC12" s="104" t="s">
        <v>150</v>
      </c>
      <c r="BD12" s="34"/>
      <c r="BE12" s="134" t="s">
        <v>150</v>
      </c>
      <c r="BF12" s="34" t="s">
        <v>150</v>
      </c>
      <c r="BG12" s="34" t="s">
        <v>150</v>
      </c>
      <c r="BH12" s="34" t="s">
        <v>150</v>
      </c>
      <c r="BI12" s="34" t="s">
        <v>150</v>
      </c>
      <c r="BJ12" s="34" t="s">
        <v>150</v>
      </c>
      <c r="BK12" s="34" t="s">
        <v>150</v>
      </c>
      <c r="BL12" s="34" t="s">
        <v>150</v>
      </c>
      <c r="BM12" s="34" t="s">
        <v>150</v>
      </c>
      <c r="BN12" s="34" t="s">
        <v>150</v>
      </c>
      <c r="BO12" s="120" t="s">
        <v>153</v>
      </c>
      <c r="BP12" s="34" t="s">
        <v>150</v>
      </c>
      <c r="BQ12" s="42" t="s">
        <v>150</v>
      </c>
      <c r="BR12" s="29"/>
      <c r="BS12" s="134" t="s">
        <v>150</v>
      </c>
      <c r="BT12" s="254" t="s">
        <v>150</v>
      </c>
      <c r="BU12" s="254" t="s">
        <v>150</v>
      </c>
      <c r="BV12" s="34" t="s">
        <v>150</v>
      </c>
      <c r="BW12" s="104" t="s">
        <v>153</v>
      </c>
    </row>
    <row r="13" spans="2:75" s="19" customFormat="1" ht="24" customHeight="1">
      <c r="B13" s="563"/>
      <c r="C13" s="30"/>
      <c r="D13" s="580"/>
      <c r="E13" s="31"/>
      <c r="F13" s="56" t="s">
        <v>14</v>
      </c>
      <c r="G13"/>
      <c r="H13" s="134" t="s">
        <v>153</v>
      </c>
      <c r="I13" s="34" t="s">
        <v>153</v>
      </c>
      <c r="J13" s="120"/>
      <c r="K13" s="34" t="s">
        <v>150</v>
      </c>
      <c r="L13" s="120"/>
      <c r="M13" s="34" t="s">
        <v>153</v>
      </c>
      <c r="N13" s="34" t="s">
        <v>150</v>
      </c>
      <c r="O13" s="120"/>
      <c r="P13" s="120" t="s">
        <v>153</v>
      </c>
      <c r="Q13" s="120" t="s">
        <v>153</v>
      </c>
      <c r="R13" s="120"/>
      <c r="S13" s="330" t="s">
        <v>153</v>
      </c>
      <c r="T13" s="330" t="s">
        <v>153</v>
      </c>
      <c r="U13" s="120"/>
      <c r="V13" s="42" t="s">
        <v>153</v>
      </c>
      <c r="W13" s="22"/>
      <c r="X13" s="292" t="s">
        <v>153</v>
      </c>
      <c r="Y13" s="34"/>
      <c r="Z13" s="292" t="s">
        <v>153</v>
      </c>
      <c r="AA13" s="29"/>
      <c r="AB13" s="134" t="s">
        <v>150</v>
      </c>
      <c r="AC13" s="254" t="s">
        <v>153</v>
      </c>
      <c r="AD13" s="34" t="s">
        <v>150</v>
      </c>
      <c r="AE13" s="254" t="s">
        <v>153</v>
      </c>
      <c r="AF13" s="42" t="s">
        <v>150</v>
      </c>
      <c r="AG13" s="29"/>
      <c r="AH13" s="145" t="s">
        <v>150</v>
      </c>
      <c r="AI13" s="35" t="s">
        <v>153</v>
      </c>
      <c r="AJ13" s="34" t="s">
        <v>150</v>
      </c>
      <c r="AK13" s="34" t="s">
        <v>150</v>
      </c>
      <c r="AL13" s="34" t="s">
        <v>150</v>
      </c>
      <c r="AM13" s="34" t="s">
        <v>150</v>
      </c>
      <c r="AN13" s="34" t="s">
        <v>150</v>
      </c>
      <c r="AO13" s="104" t="s">
        <v>150</v>
      </c>
      <c r="AP13" s="29"/>
      <c r="AQ13" s="258" t="s">
        <v>150</v>
      </c>
      <c r="AR13" s="270" t="s">
        <v>150</v>
      </c>
      <c r="AS13" s="29"/>
      <c r="AT13" s="145" t="s">
        <v>150</v>
      </c>
      <c r="AU13" s="102" t="s">
        <v>150</v>
      </c>
      <c r="AV13" s="102" t="s">
        <v>150</v>
      </c>
      <c r="AW13" s="35" t="s">
        <v>153</v>
      </c>
      <c r="AX13" s="102" t="s">
        <v>150</v>
      </c>
      <c r="AY13" s="102" t="s">
        <v>150</v>
      </c>
      <c r="AZ13" s="102" t="s">
        <v>150</v>
      </c>
      <c r="BA13" s="102" t="s">
        <v>150</v>
      </c>
      <c r="BB13" s="102" t="s">
        <v>150</v>
      </c>
      <c r="BC13" s="104" t="s">
        <v>150</v>
      </c>
      <c r="BD13" s="34"/>
      <c r="BE13" s="134" t="s">
        <v>150</v>
      </c>
      <c r="BF13" s="34" t="s">
        <v>150</v>
      </c>
      <c r="BG13" s="34" t="s">
        <v>150</v>
      </c>
      <c r="BH13" s="34" t="s">
        <v>150</v>
      </c>
      <c r="BI13" s="34" t="s">
        <v>150</v>
      </c>
      <c r="BJ13" s="34" t="s">
        <v>150</v>
      </c>
      <c r="BK13" s="34" t="s">
        <v>150</v>
      </c>
      <c r="BL13" s="34" t="s">
        <v>150</v>
      </c>
      <c r="BM13" s="34" t="s">
        <v>150</v>
      </c>
      <c r="BN13" s="34" t="s">
        <v>150</v>
      </c>
      <c r="BO13" s="120" t="s">
        <v>153</v>
      </c>
      <c r="BP13" s="34" t="s">
        <v>150</v>
      </c>
      <c r="BQ13" s="42" t="s">
        <v>150</v>
      </c>
      <c r="BR13" s="29"/>
      <c r="BS13" s="134" t="s">
        <v>150</v>
      </c>
      <c r="BT13" s="254" t="s">
        <v>150</v>
      </c>
      <c r="BU13" s="254" t="s">
        <v>150</v>
      </c>
      <c r="BV13" s="34" t="s">
        <v>150</v>
      </c>
      <c r="BW13" s="104" t="s">
        <v>153</v>
      </c>
    </row>
    <row r="14" spans="2:75" s="19" customFormat="1" ht="24" customHeight="1">
      <c r="B14" s="563"/>
      <c r="C14" s="30"/>
      <c r="D14" s="580"/>
      <c r="E14" s="31"/>
      <c r="F14" s="329" t="s">
        <v>12</v>
      </c>
      <c r="G14"/>
      <c r="H14" s="266" t="s">
        <v>150</v>
      </c>
      <c r="I14" s="254" t="s">
        <v>153</v>
      </c>
      <c r="J14" s="254"/>
      <c r="K14" s="254" t="s">
        <v>150</v>
      </c>
      <c r="L14" s="254"/>
      <c r="M14" s="254" t="s">
        <v>153</v>
      </c>
      <c r="N14" s="254" t="s">
        <v>150</v>
      </c>
      <c r="O14" s="254"/>
      <c r="P14" s="254" t="s">
        <v>153</v>
      </c>
      <c r="Q14" s="254" t="s">
        <v>153</v>
      </c>
      <c r="R14" s="254"/>
      <c r="S14" s="254" t="s">
        <v>153</v>
      </c>
      <c r="T14" s="254" t="s">
        <v>153</v>
      </c>
      <c r="U14" s="254"/>
      <c r="V14" s="255" t="s">
        <v>153</v>
      </c>
      <c r="W14" s="22"/>
      <c r="X14" s="292" t="s">
        <v>153</v>
      </c>
      <c r="Y14" s="34"/>
      <c r="Z14" s="292" t="s">
        <v>153</v>
      </c>
      <c r="AA14" s="29"/>
      <c r="AB14" s="134" t="s">
        <v>150</v>
      </c>
      <c r="AC14" s="254" t="s">
        <v>153</v>
      </c>
      <c r="AD14" s="34" t="s">
        <v>150</v>
      </c>
      <c r="AE14" s="254" t="s">
        <v>153</v>
      </c>
      <c r="AF14" s="42" t="s">
        <v>150</v>
      </c>
      <c r="AG14" s="29"/>
      <c r="AH14" s="145" t="s">
        <v>150</v>
      </c>
      <c r="AI14" s="35" t="s">
        <v>153</v>
      </c>
      <c r="AJ14" s="34" t="s">
        <v>150</v>
      </c>
      <c r="AK14" s="34" t="s">
        <v>150</v>
      </c>
      <c r="AL14" s="34" t="s">
        <v>150</v>
      </c>
      <c r="AM14" s="34" t="s">
        <v>150</v>
      </c>
      <c r="AN14" s="34" t="s">
        <v>150</v>
      </c>
      <c r="AO14" s="104" t="s">
        <v>150</v>
      </c>
      <c r="AP14" s="29"/>
      <c r="AQ14" s="258" t="s">
        <v>150</v>
      </c>
      <c r="AR14" s="270" t="s">
        <v>150</v>
      </c>
      <c r="AS14" s="29"/>
      <c r="AT14" s="145" t="s">
        <v>150</v>
      </c>
      <c r="AU14" s="102" t="s">
        <v>150</v>
      </c>
      <c r="AV14" s="102" t="s">
        <v>150</v>
      </c>
      <c r="AW14" s="35" t="s">
        <v>153</v>
      </c>
      <c r="AX14" s="102" t="s">
        <v>150</v>
      </c>
      <c r="AY14" s="102" t="s">
        <v>150</v>
      </c>
      <c r="AZ14" s="102" t="s">
        <v>150</v>
      </c>
      <c r="BA14" s="102" t="s">
        <v>150</v>
      </c>
      <c r="BB14" s="102" t="s">
        <v>150</v>
      </c>
      <c r="BC14" s="104" t="s">
        <v>150</v>
      </c>
      <c r="BD14" s="34"/>
      <c r="BE14" s="134" t="s">
        <v>150</v>
      </c>
      <c r="BF14" s="34" t="s">
        <v>150</v>
      </c>
      <c r="BG14" s="34" t="s">
        <v>150</v>
      </c>
      <c r="BH14" s="34" t="s">
        <v>150</v>
      </c>
      <c r="BI14" s="34" t="s">
        <v>150</v>
      </c>
      <c r="BJ14" s="34" t="s">
        <v>150</v>
      </c>
      <c r="BK14" s="34" t="s">
        <v>150</v>
      </c>
      <c r="BL14" s="34" t="s">
        <v>150</v>
      </c>
      <c r="BM14" s="34" t="s">
        <v>150</v>
      </c>
      <c r="BN14" s="34" t="s">
        <v>150</v>
      </c>
      <c r="BO14" s="34" t="s">
        <v>153</v>
      </c>
      <c r="BP14" s="34" t="s">
        <v>150</v>
      </c>
      <c r="BQ14" s="42" t="s">
        <v>150</v>
      </c>
      <c r="BR14" s="29"/>
      <c r="BS14" s="134" t="s">
        <v>150</v>
      </c>
      <c r="BT14" s="254" t="s">
        <v>150</v>
      </c>
      <c r="BU14" s="254" t="s">
        <v>150</v>
      </c>
      <c r="BV14" s="34" t="s">
        <v>150</v>
      </c>
      <c r="BW14" s="104" t="s">
        <v>153</v>
      </c>
    </row>
    <row r="15" spans="2:75" s="19" customFormat="1" ht="24" customHeight="1">
      <c r="B15" s="563"/>
      <c r="C15" s="30"/>
      <c r="D15" s="580"/>
      <c r="E15" s="31"/>
      <c r="F15" s="329" t="s">
        <v>16</v>
      </c>
      <c r="G15"/>
      <c r="H15" s="266" t="s">
        <v>150</v>
      </c>
      <c r="I15" s="254" t="s">
        <v>150</v>
      </c>
      <c r="J15" s="254"/>
      <c r="K15" s="254" t="s">
        <v>150</v>
      </c>
      <c r="L15" s="254"/>
      <c r="M15" s="254" t="s">
        <v>150</v>
      </c>
      <c r="N15" s="254" t="s">
        <v>150</v>
      </c>
      <c r="O15" s="254"/>
      <c r="P15" s="254" t="s">
        <v>150</v>
      </c>
      <c r="Q15" s="254" t="s">
        <v>150</v>
      </c>
      <c r="R15" s="254"/>
      <c r="S15" s="34" t="s">
        <v>150</v>
      </c>
      <c r="T15" s="34" t="s">
        <v>150</v>
      </c>
      <c r="U15" s="254"/>
      <c r="V15" s="255" t="s">
        <v>150</v>
      </c>
      <c r="W15" s="22"/>
      <c r="X15" s="292" t="s">
        <v>153</v>
      </c>
      <c r="Y15" s="34"/>
      <c r="Z15" s="292" t="s">
        <v>153</v>
      </c>
      <c r="AA15" s="29"/>
      <c r="AB15" s="134" t="s">
        <v>150</v>
      </c>
      <c r="AC15" s="254" t="s">
        <v>153</v>
      </c>
      <c r="AD15" s="34" t="s">
        <v>150</v>
      </c>
      <c r="AE15" s="254" t="s">
        <v>153</v>
      </c>
      <c r="AF15" s="42" t="s">
        <v>150</v>
      </c>
      <c r="AG15" s="29"/>
      <c r="AH15" s="145" t="s">
        <v>150</v>
      </c>
      <c r="AI15" s="35" t="s">
        <v>153</v>
      </c>
      <c r="AJ15" s="34" t="s">
        <v>150</v>
      </c>
      <c r="AK15" s="34" t="s">
        <v>150</v>
      </c>
      <c r="AL15" s="34" t="s">
        <v>150</v>
      </c>
      <c r="AM15" s="34" t="s">
        <v>150</v>
      </c>
      <c r="AN15" s="34" t="s">
        <v>150</v>
      </c>
      <c r="AO15" s="104" t="s">
        <v>150</v>
      </c>
      <c r="AP15" s="29"/>
      <c r="AQ15" s="258" t="s">
        <v>150</v>
      </c>
      <c r="AR15" s="270" t="s">
        <v>150</v>
      </c>
      <c r="AS15" s="29"/>
      <c r="AT15" s="145" t="s">
        <v>150</v>
      </c>
      <c r="AU15" s="102" t="s">
        <v>150</v>
      </c>
      <c r="AV15" s="102" t="s">
        <v>150</v>
      </c>
      <c r="AW15" s="35" t="s">
        <v>153</v>
      </c>
      <c r="AX15" s="102" t="s">
        <v>150</v>
      </c>
      <c r="AY15" s="102" t="s">
        <v>150</v>
      </c>
      <c r="AZ15" s="102" t="s">
        <v>150</v>
      </c>
      <c r="BA15" s="102" t="s">
        <v>150</v>
      </c>
      <c r="BB15" s="102" t="s">
        <v>150</v>
      </c>
      <c r="BC15" s="104" t="s">
        <v>150</v>
      </c>
      <c r="BD15" s="34"/>
      <c r="BE15" s="134" t="s">
        <v>150</v>
      </c>
      <c r="BF15" s="34" t="s">
        <v>150</v>
      </c>
      <c r="BG15" s="34" t="s">
        <v>150</v>
      </c>
      <c r="BH15" s="34" t="s">
        <v>150</v>
      </c>
      <c r="BI15" s="34" t="s">
        <v>150</v>
      </c>
      <c r="BJ15" s="34" t="s">
        <v>150</v>
      </c>
      <c r="BK15" s="34" t="s">
        <v>150</v>
      </c>
      <c r="BL15" s="34" t="s">
        <v>150</v>
      </c>
      <c r="BM15" s="34" t="s">
        <v>150</v>
      </c>
      <c r="BN15" s="34" t="s">
        <v>150</v>
      </c>
      <c r="BO15" s="34" t="s">
        <v>150</v>
      </c>
      <c r="BP15" s="34" t="s">
        <v>150</v>
      </c>
      <c r="BQ15" s="42" t="s">
        <v>150</v>
      </c>
      <c r="BR15" s="29"/>
      <c r="BS15" s="134" t="s">
        <v>150</v>
      </c>
      <c r="BT15" s="254" t="s">
        <v>150</v>
      </c>
      <c r="BU15" s="254" t="s">
        <v>150</v>
      </c>
      <c r="BV15" s="34" t="s">
        <v>150</v>
      </c>
      <c r="BW15" s="104" t="s">
        <v>150</v>
      </c>
    </row>
    <row r="16" spans="2:75" s="19" customFormat="1" ht="24" customHeight="1">
      <c r="B16" s="563"/>
      <c r="C16" s="30"/>
      <c r="D16" s="580"/>
      <c r="E16" s="31"/>
      <c r="F16" s="329" t="s">
        <v>331</v>
      </c>
      <c r="G16"/>
      <c r="H16" s="266" t="s">
        <v>153</v>
      </c>
      <c r="I16" s="254" t="s">
        <v>153</v>
      </c>
      <c r="J16" s="254"/>
      <c r="K16" s="254" t="s">
        <v>153</v>
      </c>
      <c r="L16" s="254"/>
      <c r="M16" s="254" t="s">
        <v>153</v>
      </c>
      <c r="N16" s="254" t="s">
        <v>153</v>
      </c>
      <c r="O16" s="254"/>
      <c r="P16" s="254" t="s">
        <v>150</v>
      </c>
      <c r="Q16" s="254" t="s">
        <v>150</v>
      </c>
      <c r="R16" s="254"/>
      <c r="S16" s="34" t="s">
        <v>150</v>
      </c>
      <c r="T16" s="34" t="s">
        <v>150</v>
      </c>
      <c r="U16" s="254"/>
      <c r="V16" s="255" t="s">
        <v>153</v>
      </c>
      <c r="W16" s="22"/>
      <c r="X16" s="292" t="s">
        <v>153</v>
      </c>
      <c r="Y16" s="254"/>
      <c r="Z16" s="292" t="s">
        <v>153</v>
      </c>
      <c r="AA16" s="263"/>
      <c r="AB16" s="266" t="s">
        <v>150</v>
      </c>
      <c r="AC16" s="254" t="s">
        <v>153</v>
      </c>
      <c r="AD16" s="254" t="s">
        <v>150</v>
      </c>
      <c r="AE16" s="254" t="s">
        <v>153</v>
      </c>
      <c r="AF16" s="255" t="s">
        <v>150</v>
      </c>
      <c r="AG16" s="263"/>
      <c r="AH16" s="333" t="s">
        <v>150</v>
      </c>
      <c r="AI16" s="334" t="s">
        <v>153</v>
      </c>
      <c r="AJ16" s="254" t="s">
        <v>150</v>
      </c>
      <c r="AK16" s="254" t="s">
        <v>150</v>
      </c>
      <c r="AL16" s="254" t="s">
        <v>150</v>
      </c>
      <c r="AM16" s="254" t="s">
        <v>150</v>
      </c>
      <c r="AN16" s="254" t="s">
        <v>150</v>
      </c>
      <c r="AO16" s="268" t="s">
        <v>150</v>
      </c>
      <c r="AP16" s="263"/>
      <c r="AQ16" s="335" t="s">
        <v>150</v>
      </c>
      <c r="AR16" s="336" t="s">
        <v>150</v>
      </c>
      <c r="AS16" s="263"/>
      <c r="AT16" s="333" t="s">
        <v>150</v>
      </c>
      <c r="AU16" s="267" t="s">
        <v>150</v>
      </c>
      <c r="AV16" s="267" t="s">
        <v>150</v>
      </c>
      <c r="AW16" s="334" t="s">
        <v>153</v>
      </c>
      <c r="AX16" s="267" t="s">
        <v>150</v>
      </c>
      <c r="AY16" s="267" t="s">
        <v>150</v>
      </c>
      <c r="AZ16" s="267" t="s">
        <v>150</v>
      </c>
      <c r="BA16" s="267" t="s">
        <v>150</v>
      </c>
      <c r="BB16" s="267" t="s">
        <v>150</v>
      </c>
      <c r="BC16" s="268" t="s">
        <v>150</v>
      </c>
      <c r="BD16" s="254"/>
      <c r="BE16" s="266" t="s">
        <v>150</v>
      </c>
      <c r="BF16" s="254" t="s">
        <v>150</v>
      </c>
      <c r="BG16" s="254" t="s">
        <v>150</v>
      </c>
      <c r="BH16" s="254" t="s">
        <v>150</v>
      </c>
      <c r="BI16" s="254" t="s">
        <v>150</v>
      </c>
      <c r="BJ16" s="254" t="s">
        <v>150</v>
      </c>
      <c r="BK16" s="254" t="s">
        <v>150</v>
      </c>
      <c r="BL16" s="254" t="s">
        <v>150</v>
      </c>
      <c r="BM16" s="254" t="s">
        <v>150</v>
      </c>
      <c r="BN16" s="254" t="s">
        <v>150</v>
      </c>
      <c r="BO16" s="254" t="s">
        <v>150</v>
      </c>
      <c r="BP16" s="254" t="s">
        <v>150</v>
      </c>
      <c r="BQ16" s="255" t="s">
        <v>150</v>
      </c>
      <c r="BR16" s="263"/>
      <c r="BS16" s="266" t="s">
        <v>150</v>
      </c>
      <c r="BT16" s="254" t="s">
        <v>150</v>
      </c>
      <c r="BU16" s="254" t="s">
        <v>150</v>
      </c>
      <c r="BV16" s="254" t="s">
        <v>150</v>
      </c>
      <c r="BW16" s="104" t="s">
        <v>150</v>
      </c>
    </row>
    <row r="17" spans="2:75" s="19" customFormat="1" ht="24" customHeight="1">
      <c r="B17" s="563"/>
      <c r="C17" s="30"/>
      <c r="D17" s="580"/>
      <c r="E17" s="31"/>
      <c r="F17" s="329" t="s">
        <v>332</v>
      </c>
      <c r="G17"/>
      <c r="H17" s="266" t="s">
        <v>150</v>
      </c>
      <c r="I17" s="254" t="s">
        <v>153</v>
      </c>
      <c r="J17" s="254"/>
      <c r="K17" s="254" t="s">
        <v>150</v>
      </c>
      <c r="L17" s="254"/>
      <c r="M17" s="254" t="s">
        <v>153</v>
      </c>
      <c r="N17" s="254" t="s">
        <v>150</v>
      </c>
      <c r="O17" s="254"/>
      <c r="P17" s="254" t="s">
        <v>153</v>
      </c>
      <c r="Q17" s="254" t="s">
        <v>153</v>
      </c>
      <c r="R17" s="254"/>
      <c r="S17" s="254" t="s">
        <v>153</v>
      </c>
      <c r="T17" s="254" t="s">
        <v>153</v>
      </c>
      <c r="U17" s="254"/>
      <c r="V17" s="255" t="s">
        <v>153</v>
      </c>
      <c r="W17" s="22"/>
      <c r="X17" s="292" t="s">
        <v>153</v>
      </c>
      <c r="Y17" s="254"/>
      <c r="Z17" s="292" t="s">
        <v>153</v>
      </c>
      <c r="AA17" s="263"/>
      <c r="AB17" s="266" t="s">
        <v>150</v>
      </c>
      <c r="AC17" s="254" t="s">
        <v>153</v>
      </c>
      <c r="AD17" s="254" t="s">
        <v>150</v>
      </c>
      <c r="AE17" s="254" t="s">
        <v>153</v>
      </c>
      <c r="AF17" s="255" t="s">
        <v>150</v>
      </c>
      <c r="AG17" s="263"/>
      <c r="AH17" s="333" t="s">
        <v>150</v>
      </c>
      <c r="AI17" s="334" t="s">
        <v>153</v>
      </c>
      <c r="AJ17" s="254" t="s">
        <v>150</v>
      </c>
      <c r="AK17" s="254" t="s">
        <v>150</v>
      </c>
      <c r="AL17" s="254" t="s">
        <v>150</v>
      </c>
      <c r="AM17" s="254" t="s">
        <v>150</v>
      </c>
      <c r="AN17" s="254" t="s">
        <v>150</v>
      </c>
      <c r="AO17" s="268" t="s">
        <v>150</v>
      </c>
      <c r="AP17" s="263"/>
      <c r="AQ17" s="335" t="s">
        <v>150</v>
      </c>
      <c r="AR17" s="336" t="s">
        <v>150</v>
      </c>
      <c r="AS17" s="263"/>
      <c r="AT17" s="333" t="s">
        <v>150</v>
      </c>
      <c r="AU17" s="267" t="s">
        <v>150</v>
      </c>
      <c r="AV17" s="267" t="s">
        <v>150</v>
      </c>
      <c r="AW17" s="334" t="s">
        <v>153</v>
      </c>
      <c r="AX17" s="267" t="s">
        <v>150</v>
      </c>
      <c r="AY17" s="267" t="s">
        <v>150</v>
      </c>
      <c r="AZ17" s="267" t="s">
        <v>150</v>
      </c>
      <c r="BA17" s="267" t="s">
        <v>150</v>
      </c>
      <c r="BB17" s="267" t="s">
        <v>150</v>
      </c>
      <c r="BC17" s="268" t="s">
        <v>150</v>
      </c>
      <c r="BD17" s="254"/>
      <c r="BE17" s="266" t="s">
        <v>150</v>
      </c>
      <c r="BF17" s="254" t="s">
        <v>150</v>
      </c>
      <c r="BG17" s="254" t="s">
        <v>150</v>
      </c>
      <c r="BH17" s="254" t="s">
        <v>150</v>
      </c>
      <c r="BI17" s="254" t="s">
        <v>150</v>
      </c>
      <c r="BJ17" s="254" t="s">
        <v>150</v>
      </c>
      <c r="BK17" s="254" t="s">
        <v>150</v>
      </c>
      <c r="BL17" s="254" t="s">
        <v>150</v>
      </c>
      <c r="BM17" s="254" t="s">
        <v>150</v>
      </c>
      <c r="BN17" s="254" t="s">
        <v>150</v>
      </c>
      <c r="BO17" s="254" t="s">
        <v>153</v>
      </c>
      <c r="BP17" s="254" t="s">
        <v>150</v>
      </c>
      <c r="BQ17" s="255" t="s">
        <v>150</v>
      </c>
      <c r="BR17" s="263"/>
      <c r="BS17" s="266" t="s">
        <v>150</v>
      </c>
      <c r="BT17" s="254" t="s">
        <v>150</v>
      </c>
      <c r="BU17" s="254" t="s">
        <v>150</v>
      </c>
      <c r="BV17" s="254" t="s">
        <v>150</v>
      </c>
      <c r="BW17" s="104" t="s">
        <v>153</v>
      </c>
    </row>
    <row r="18" spans="2:75" s="19" customFormat="1" ht="24" customHeight="1" thickBot="1">
      <c r="B18" s="563"/>
      <c r="C18" s="30"/>
      <c r="D18" s="581"/>
      <c r="E18" s="31"/>
      <c r="F18" s="337" t="s">
        <v>333</v>
      </c>
      <c r="G18"/>
      <c r="H18" s="341" t="s">
        <v>150</v>
      </c>
      <c r="I18" s="338" t="s">
        <v>150</v>
      </c>
      <c r="J18" s="338"/>
      <c r="K18" s="338" t="s">
        <v>150</v>
      </c>
      <c r="L18" s="338"/>
      <c r="M18" s="338" t="s">
        <v>150</v>
      </c>
      <c r="N18" s="338" t="s">
        <v>150</v>
      </c>
      <c r="O18" s="338"/>
      <c r="P18" s="338" t="s">
        <v>150</v>
      </c>
      <c r="Q18" s="338" t="s">
        <v>150</v>
      </c>
      <c r="R18" s="338"/>
      <c r="S18" s="338" t="s">
        <v>150</v>
      </c>
      <c r="T18" s="338" t="s">
        <v>150</v>
      </c>
      <c r="U18" s="338"/>
      <c r="V18" s="339" t="s">
        <v>150</v>
      </c>
      <c r="W18" s="22"/>
      <c r="X18" s="365" t="s">
        <v>153</v>
      </c>
      <c r="Y18" s="254"/>
      <c r="Z18" s="365" t="s">
        <v>153</v>
      </c>
      <c r="AA18" s="263"/>
      <c r="AB18" s="341" t="s">
        <v>150</v>
      </c>
      <c r="AC18" s="338" t="s">
        <v>153</v>
      </c>
      <c r="AD18" s="338" t="s">
        <v>150</v>
      </c>
      <c r="AE18" s="338" t="s">
        <v>153</v>
      </c>
      <c r="AF18" s="339" t="s">
        <v>150</v>
      </c>
      <c r="AG18" s="263"/>
      <c r="AH18" s="333" t="s">
        <v>150</v>
      </c>
      <c r="AI18" s="334" t="s">
        <v>153</v>
      </c>
      <c r="AJ18" s="254" t="s">
        <v>150</v>
      </c>
      <c r="AK18" s="254" t="s">
        <v>150</v>
      </c>
      <c r="AL18" s="254" t="s">
        <v>150</v>
      </c>
      <c r="AM18" s="254" t="s">
        <v>150</v>
      </c>
      <c r="AN18" s="254" t="s">
        <v>150</v>
      </c>
      <c r="AO18" s="354" t="s">
        <v>153</v>
      </c>
      <c r="AP18" s="263"/>
      <c r="AQ18" s="343" t="s">
        <v>150</v>
      </c>
      <c r="AR18" s="344" t="s">
        <v>150</v>
      </c>
      <c r="AS18" s="263"/>
      <c r="AT18" s="342" t="s">
        <v>150</v>
      </c>
      <c r="AU18" s="267" t="s">
        <v>150</v>
      </c>
      <c r="AV18" s="267" t="s">
        <v>150</v>
      </c>
      <c r="AW18" s="334" t="s">
        <v>153</v>
      </c>
      <c r="AX18" s="267" t="s">
        <v>150</v>
      </c>
      <c r="AY18" s="267" t="s">
        <v>150</v>
      </c>
      <c r="AZ18" s="267" t="s">
        <v>150</v>
      </c>
      <c r="BA18" s="353" t="s">
        <v>150</v>
      </c>
      <c r="BB18" s="267" t="s">
        <v>150</v>
      </c>
      <c r="BC18" s="268" t="s">
        <v>150</v>
      </c>
      <c r="BD18" s="254"/>
      <c r="BE18" s="341" t="s">
        <v>150</v>
      </c>
      <c r="BF18" s="338" t="s">
        <v>150</v>
      </c>
      <c r="BG18" s="338" t="s">
        <v>150</v>
      </c>
      <c r="BH18" s="338" t="s">
        <v>150</v>
      </c>
      <c r="BI18" s="338" t="s">
        <v>150</v>
      </c>
      <c r="BJ18" s="338" t="s">
        <v>150</v>
      </c>
      <c r="BK18" s="338" t="s">
        <v>150</v>
      </c>
      <c r="BL18" s="338" t="s">
        <v>150</v>
      </c>
      <c r="BM18" s="338" t="s">
        <v>150</v>
      </c>
      <c r="BN18" s="338" t="s">
        <v>150</v>
      </c>
      <c r="BO18" s="338" t="s">
        <v>153</v>
      </c>
      <c r="BP18" s="338" t="s">
        <v>150</v>
      </c>
      <c r="BQ18" s="339" t="s">
        <v>150</v>
      </c>
      <c r="BR18" s="263"/>
      <c r="BS18" s="341" t="s">
        <v>150</v>
      </c>
      <c r="BT18" s="338" t="s">
        <v>150</v>
      </c>
      <c r="BU18" s="338" t="s">
        <v>150</v>
      </c>
      <c r="BV18" s="254" t="s">
        <v>150</v>
      </c>
      <c r="BW18" s="179" t="s">
        <v>153</v>
      </c>
    </row>
    <row r="19" spans="2:75" s="19" customFormat="1" ht="20.5" customHeight="1" thickBot="1">
      <c r="B19" s="563"/>
      <c r="C19" s="30"/>
      <c r="D19" s="32"/>
      <c r="E19" s="32"/>
      <c r="F19" s="372"/>
      <c r="G19"/>
      <c r="H19" s="372"/>
      <c r="I19" s="372"/>
      <c r="J19" s="372"/>
      <c r="K19" s="372"/>
      <c r="L19" s="372"/>
      <c r="M19" s="372"/>
      <c r="N19" s="372"/>
      <c r="O19" s="372"/>
      <c r="P19" s="373"/>
      <c r="Q19" s="373"/>
      <c r="R19" s="372"/>
      <c r="S19" s="373"/>
      <c r="T19" s="373"/>
      <c r="U19" s="372"/>
      <c r="V19" s="372"/>
      <c r="W19" s="22"/>
      <c r="X19" s="22"/>
      <c r="Y19" s="254"/>
      <c r="Z19" s="254"/>
      <c r="AA19" s="263"/>
      <c r="AB19" s="338"/>
      <c r="AC19" s="338"/>
      <c r="AD19" s="338"/>
      <c r="AE19" s="338"/>
      <c r="AF19" s="338"/>
      <c r="AG19" s="263"/>
      <c r="AH19" s="345"/>
      <c r="AI19" s="345"/>
      <c r="AJ19" s="345"/>
      <c r="AK19" s="345"/>
      <c r="AL19" s="345"/>
      <c r="AM19" s="345"/>
      <c r="AN19" s="345"/>
      <c r="AO19" s="345"/>
      <c r="AP19" s="263"/>
      <c r="AQ19" s="338"/>
      <c r="AR19" s="338"/>
      <c r="AS19" s="263"/>
      <c r="AT19" s="252"/>
      <c r="AU19" s="252"/>
      <c r="AV19" s="252"/>
      <c r="AW19" s="252"/>
      <c r="AX19" s="252"/>
      <c r="AY19" s="252"/>
      <c r="AZ19" s="252"/>
      <c r="BA19" s="267"/>
      <c r="BB19" s="252"/>
      <c r="BC19" s="252"/>
      <c r="BD19" s="254"/>
      <c r="BE19" s="338"/>
      <c r="BF19" s="338"/>
      <c r="BG19" s="338"/>
      <c r="BH19" s="338"/>
      <c r="BI19" s="338"/>
      <c r="BJ19" s="338"/>
      <c r="BK19" s="338"/>
      <c r="BL19" s="338"/>
      <c r="BM19" s="338"/>
      <c r="BN19" s="338"/>
      <c r="BO19" s="338"/>
      <c r="BP19" s="338"/>
      <c r="BQ19" s="254"/>
      <c r="BR19" s="263"/>
      <c r="BS19" s="338"/>
      <c r="BT19" s="338"/>
      <c r="BU19" s="338"/>
      <c r="BV19" s="345"/>
    </row>
    <row r="20" spans="2:75" s="19" customFormat="1" ht="24" customHeight="1">
      <c r="B20" s="563"/>
      <c r="C20" s="30"/>
      <c r="D20" s="579" t="s">
        <v>167</v>
      </c>
      <c r="E20" s="31"/>
      <c r="F20" s="346" t="s">
        <v>11</v>
      </c>
      <c r="G20"/>
      <c r="H20" s="264" t="s">
        <v>150</v>
      </c>
      <c r="I20" s="252" t="s">
        <v>150</v>
      </c>
      <c r="J20" s="252"/>
      <c r="K20" s="252" t="s">
        <v>150</v>
      </c>
      <c r="L20" s="252"/>
      <c r="M20" s="252" t="s">
        <v>150</v>
      </c>
      <c r="N20" s="252" t="s">
        <v>150</v>
      </c>
      <c r="O20" s="252"/>
      <c r="P20" s="252" t="s">
        <v>150</v>
      </c>
      <c r="Q20" s="252" t="s">
        <v>150</v>
      </c>
      <c r="R20" s="252"/>
      <c r="S20" s="252" t="s">
        <v>153</v>
      </c>
      <c r="T20" s="252" t="s">
        <v>153</v>
      </c>
      <c r="U20" s="252"/>
      <c r="V20" s="253" t="s">
        <v>153</v>
      </c>
      <c r="W20" s="22"/>
      <c r="X20" s="347" t="s">
        <v>153</v>
      </c>
      <c r="Y20" s="254"/>
      <c r="Z20" s="347" t="s">
        <v>153</v>
      </c>
      <c r="AA20" s="263"/>
      <c r="AB20" s="264" t="s">
        <v>150</v>
      </c>
      <c r="AC20" s="348" t="s">
        <v>153</v>
      </c>
      <c r="AD20" s="252" t="s">
        <v>150</v>
      </c>
      <c r="AE20" s="348" t="s">
        <v>153</v>
      </c>
      <c r="AF20" s="253" t="s">
        <v>150</v>
      </c>
      <c r="AG20" s="263"/>
      <c r="AH20" s="264" t="s">
        <v>150</v>
      </c>
      <c r="AI20" s="348" t="s">
        <v>153</v>
      </c>
      <c r="AJ20" s="252" t="s">
        <v>150</v>
      </c>
      <c r="AK20" s="252" t="s">
        <v>150</v>
      </c>
      <c r="AL20" s="252" t="s">
        <v>150</v>
      </c>
      <c r="AM20" s="252" t="s">
        <v>150</v>
      </c>
      <c r="AN20" s="252" t="s">
        <v>150</v>
      </c>
      <c r="AO20" s="253" t="s">
        <v>150</v>
      </c>
      <c r="AP20" s="263"/>
      <c r="AQ20" s="349" t="s">
        <v>150</v>
      </c>
      <c r="AR20" s="350" t="s">
        <v>150</v>
      </c>
      <c r="AS20" s="263"/>
      <c r="AT20" s="351" t="s">
        <v>150</v>
      </c>
      <c r="AU20" s="265" t="s">
        <v>150</v>
      </c>
      <c r="AV20" s="265" t="s">
        <v>150</v>
      </c>
      <c r="AW20" s="265" t="s">
        <v>150</v>
      </c>
      <c r="AX20" s="265" t="s">
        <v>150</v>
      </c>
      <c r="AY20" s="265" t="s">
        <v>150</v>
      </c>
      <c r="AZ20" s="265" t="s">
        <v>150</v>
      </c>
      <c r="BA20" s="265" t="s">
        <v>150</v>
      </c>
      <c r="BB20" s="265" t="s">
        <v>150</v>
      </c>
      <c r="BC20" s="352" t="s">
        <v>150</v>
      </c>
      <c r="BD20" s="254"/>
      <c r="BE20" s="264" t="s">
        <v>150</v>
      </c>
      <c r="BF20" s="252" t="s">
        <v>150</v>
      </c>
      <c r="BG20" s="252" t="s">
        <v>150</v>
      </c>
      <c r="BH20" s="252" t="s">
        <v>150</v>
      </c>
      <c r="BI20" s="252" t="s">
        <v>150</v>
      </c>
      <c r="BJ20" s="252" t="s">
        <v>150</v>
      </c>
      <c r="BK20" s="252" t="s">
        <v>150</v>
      </c>
      <c r="BL20" s="252" t="s">
        <v>150</v>
      </c>
      <c r="BM20" s="252" t="s">
        <v>150</v>
      </c>
      <c r="BN20" s="348" t="s">
        <v>153</v>
      </c>
      <c r="BO20" s="252" t="s">
        <v>150</v>
      </c>
      <c r="BP20" s="252" t="s">
        <v>150</v>
      </c>
      <c r="BQ20" s="253" t="s">
        <v>150</v>
      </c>
      <c r="BR20" s="263"/>
      <c r="BS20" s="264" t="s">
        <v>150</v>
      </c>
      <c r="BT20" s="252" t="s">
        <v>150</v>
      </c>
      <c r="BU20" s="252" t="s">
        <v>150</v>
      </c>
      <c r="BV20" s="252" t="s">
        <v>150</v>
      </c>
      <c r="BW20" s="253" t="s">
        <v>150</v>
      </c>
    </row>
    <row r="21" spans="2:75" s="19" customFormat="1" ht="24" customHeight="1">
      <c r="B21" s="563"/>
      <c r="C21" s="30"/>
      <c r="D21" s="580"/>
      <c r="E21" s="31"/>
      <c r="F21" s="329" t="s">
        <v>170</v>
      </c>
      <c r="G21"/>
      <c r="H21" s="266" t="s">
        <v>150</v>
      </c>
      <c r="I21" s="254" t="s">
        <v>150</v>
      </c>
      <c r="J21" s="254"/>
      <c r="K21" s="254" t="s">
        <v>150</v>
      </c>
      <c r="L21" s="254"/>
      <c r="M21" s="254" t="s">
        <v>150</v>
      </c>
      <c r="N21" s="254" t="s">
        <v>150</v>
      </c>
      <c r="O21" s="254"/>
      <c r="P21" s="254" t="s">
        <v>150</v>
      </c>
      <c r="Q21" s="254" t="s">
        <v>150</v>
      </c>
      <c r="R21" s="254"/>
      <c r="S21" s="254" t="s">
        <v>150</v>
      </c>
      <c r="T21" s="254" t="s">
        <v>150</v>
      </c>
      <c r="U21" s="254"/>
      <c r="V21" s="255" t="s">
        <v>150</v>
      </c>
      <c r="W21" s="22"/>
      <c r="X21" s="292" t="s">
        <v>153</v>
      </c>
      <c r="Y21" s="254"/>
      <c r="Z21" s="292" t="s">
        <v>153</v>
      </c>
      <c r="AA21" s="263"/>
      <c r="AB21" s="266" t="s">
        <v>150</v>
      </c>
      <c r="AC21" s="334" t="s">
        <v>153</v>
      </c>
      <c r="AD21" s="254" t="s">
        <v>150</v>
      </c>
      <c r="AE21" s="334" t="s">
        <v>153</v>
      </c>
      <c r="AF21" s="255" t="s">
        <v>150</v>
      </c>
      <c r="AG21" s="263"/>
      <c r="AH21" s="266" t="s">
        <v>150</v>
      </c>
      <c r="AI21" s="334" t="s">
        <v>153</v>
      </c>
      <c r="AJ21" s="254" t="s">
        <v>150</v>
      </c>
      <c r="AK21" s="254" t="s">
        <v>150</v>
      </c>
      <c r="AL21" s="254" t="s">
        <v>150</v>
      </c>
      <c r="AM21" s="254" t="s">
        <v>150</v>
      </c>
      <c r="AN21" s="254" t="s">
        <v>150</v>
      </c>
      <c r="AO21" s="255" t="s">
        <v>150</v>
      </c>
      <c r="AP21" s="263"/>
      <c r="AQ21" s="335" t="s">
        <v>150</v>
      </c>
      <c r="AR21" s="336" t="s">
        <v>150</v>
      </c>
      <c r="AS21" s="263"/>
      <c r="AT21" s="333" t="s">
        <v>150</v>
      </c>
      <c r="AU21" s="267" t="s">
        <v>150</v>
      </c>
      <c r="AV21" s="267" t="s">
        <v>150</v>
      </c>
      <c r="AW21" s="334" t="s">
        <v>153</v>
      </c>
      <c r="AX21" s="267" t="s">
        <v>150</v>
      </c>
      <c r="AY21" s="267" t="s">
        <v>150</v>
      </c>
      <c r="AZ21" s="267" t="s">
        <v>150</v>
      </c>
      <c r="BA21" s="267" t="s">
        <v>150</v>
      </c>
      <c r="BB21" s="267" t="s">
        <v>150</v>
      </c>
      <c r="BC21" s="268" t="s">
        <v>150</v>
      </c>
      <c r="BD21" s="254"/>
      <c r="BE21" s="266" t="s">
        <v>150</v>
      </c>
      <c r="BF21" s="254" t="s">
        <v>150</v>
      </c>
      <c r="BG21" s="254" t="s">
        <v>150</v>
      </c>
      <c r="BH21" s="254" t="s">
        <v>150</v>
      </c>
      <c r="BI21" s="254" t="s">
        <v>150</v>
      </c>
      <c r="BJ21" s="254" t="s">
        <v>150</v>
      </c>
      <c r="BK21" s="254" t="s">
        <v>150</v>
      </c>
      <c r="BL21" s="254" t="s">
        <v>150</v>
      </c>
      <c r="BM21" s="254" t="s">
        <v>150</v>
      </c>
      <c r="BN21" s="334" t="s">
        <v>153</v>
      </c>
      <c r="BO21" s="254" t="s">
        <v>150</v>
      </c>
      <c r="BP21" s="254" t="s">
        <v>150</v>
      </c>
      <c r="BQ21" s="255" t="s">
        <v>150</v>
      </c>
      <c r="BR21" s="263"/>
      <c r="BS21" s="266" t="s">
        <v>150</v>
      </c>
      <c r="BT21" s="254" t="s">
        <v>150</v>
      </c>
      <c r="BU21" s="254" t="s">
        <v>150</v>
      </c>
      <c r="BV21" s="254" t="s">
        <v>150</v>
      </c>
      <c r="BW21" s="255" t="s">
        <v>150</v>
      </c>
    </row>
    <row r="22" spans="2:75" ht="24" customHeight="1">
      <c r="B22" s="563"/>
      <c r="D22" s="580"/>
      <c r="F22" s="329" t="s">
        <v>304</v>
      </c>
      <c r="H22" s="266" t="s">
        <v>153</v>
      </c>
      <c r="I22" s="254" t="s">
        <v>153</v>
      </c>
      <c r="J22" s="254"/>
      <c r="K22" s="254" t="s">
        <v>153</v>
      </c>
      <c r="L22" s="254"/>
      <c r="M22" s="254" t="s">
        <v>153</v>
      </c>
      <c r="N22" s="254" t="s">
        <v>153</v>
      </c>
      <c r="O22" s="254"/>
      <c r="P22" s="254" t="s">
        <v>150</v>
      </c>
      <c r="Q22" s="254" t="s">
        <v>150</v>
      </c>
      <c r="R22" s="254"/>
      <c r="S22" s="34" t="s">
        <v>150</v>
      </c>
      <c r="T22" s="34" t="s">
        <v>150</v>
      </c>
      <c r="U22" s="254"/>
      <c r="V22" s="255" t="s">
        <v>153</v>
      </c>
      <c r="X22" s="292" t="s">
        <v>153</v>
      </c>
      <c r="Y22" s="254"/>
      <c r="Z22" s="292" t="s">
        <v>153</v>
      </c>
      <c r="AA22" s="263"/>
      <c r="AB22" s="266" t="s">
        <v>150</v>
      </c>
      <c r="AC22" s="334" t="s">
        <v>153</v>
      </c>
      <c r="AD22" s="254" t="s">
        <v>150</v>
      </c>
      <c r="AE22" s="334" t="s">
        <v>153</v>
      </c>
      <c r="AF22" s="255" t="s">
        <v>150</v>
      </c>
      <c r="AG22" s="263"/>
      <c r="AH22" s="266" t="s">
        <v>150</v>
      </c>
      <c r="AI22" s="334" t="s">
        <v>153</v>
      </c>
      <c r="AJ22" s="254" t="s">
        <v>150</v>
      </c>
      <c r="AK22" s="254" t="s">
        <v>150</v>
      </c>
      <c r="AL22" s="254" t="s">
        <v>150</v>
      </c>
      <c r="AM22" s="254" t="s">
        <v>150</v>
      </c>
      <c r="AN22" s="254" t="s">
        <v>150</v>
      </c>
      <c r="AO22" s="268" t="s">
        <v>150</v>
      </c>
      <c r="AP22" s="263"/>
      <c r="AQ22" s="335" t="s">
        <v>150</v>
      </c>
      <c r="AR22" s="336" t="s">
        <v>150</v>
      </c>
      <c r="AS22" s="263"/>
      <c r="AT22" s="333" t="s">
        <v>150</v>
      </c>
      <c r="AU22" s="267" t="s">
        <v>150</v>
      </c>
      <c r="AV22" s="267" t="s">
        <v>150</v>
      </c>
      <c r="AW22" s="334" t="s">
        <v>153</v>
      </c>
      <c r="AX22" s="267" t="s">
        <v>150</v>
      </c>
      <c r="AY22" s="267" t="s">
        <v>150</v>
      </c>
      <c r="AZ22" s="267" t="s">
        <v>150</v>
      </c>
      <c r="BA22" s="267" t="s">
        <v>150</v>
      </c>
      <c r="BB22" s="267" t="s">
        <v>150</v>
      </c>
      <c r="BC22" s="268" t="s">
        <v>150</v>
      </c>
      <c r="BD22" s="254"/>
      <c r="BE22" s="266" t="s">
        <v>150</v>
      </c>
      <c r="BF22" s="254" t="s">
        <v>150</v>
      </c>
      <c r="BG22" s="254" t="s">
        <v>150</v>
      </c>
      <c r="BH22" s="254" t="s">
        <v>150</v>
      </c>
      <c r="BI22" s="254" t="s">
        <v>150</v>
      </c>
      <c r="BJ22" s="254" t="s">
        <v>150</v>
      </c>
      <c r="BK22" s="254" t="s">
        <v>150</v>
      </c>
      <c r="BL22" s="254" t="s">
        <v>150</v>
      </c>
      <c r="BM22" s="254" t="s">
        <v>150</v>
      </c>
      <c r="BN22" s="254" t="s">
        <v>150</v>
      </c>
      <c r="BO22" s="254" t="s">
        <v>150</v>
      </c>
      <c r="BP22" s="254" t="s">
        <v>150</v>
      </c>
      <c r="BQ22" s="255" t="s">
        <v>150</v>
      </c>
      <c r="BR22" s="263"/>
      <c r="BS22" s="266" t="s">
        <v>150</v>
      </c>
      <c r="BT22" s="254" t="s">
        <v>150</v>
      </c>
      <c r="BU22" s="254" t="s">
        <v>150</v>
      </c>
      <c r="BV22" s="254" t="s">
        <v>150</v>
      </c>
      <c r="BW22" s="255" t="s">
        <v>150</v>
      </c>
    </row>
    <row r="23" spans="2:75" ht="24" customHeight="1">
      <c r="B23" s="563"/>
      <c r="D23" s="580"/>
      <c r="F23" s="329" t="s">
        <v>305</v>
      </c>
      <c r="H23" s="266" t="s">
        <v>150</v>
      </c>
      <c r="I23" s="254" t="s">
        <v>150</v>
      </c>
      <c r="J23" s="254"/>
      <c r="K23" s="254" t="s">
        <v>150</v>
      </c>
      <c r="L23" s="254"/>
      <c r="M23" s="254" t="s">
        <v>150</v>
      </c>
      <c r="N23" s="254" t="s">
        <v>150</v>
      </c>
      <c r="O23" s="254"/>
      <c r="P23" s="254" t="s">
        <v>150</v>
      </c>
      <c r="Q23" s="254" t="s">
        <v>150</v>
      </c>
      <c r="R23" s="254"/>
      <c r="S23" s="254" t="s">
        <v>150</v>
      </c>
      <c r="T23" s="254" t="s">
        <v>150</v>
      </c>
      <c r="U23" s="254"/>
      <c r="V23" s="255" t="s">
        <v>150</v>
      </c>
      <c r="X23" s="292" t="s">
        <v>153</v>
      </c>
      <c r="Y23" s="254"/>
      <c r="Z23" s="292" t="s">
        <v>153</v>
      </c>
      <c r="AA23" s="263"/>
      <c r="AB23" s="266" t="s">
        <v>150</v>
      </c>
      <c r="AC23" s="334" t="s">
        <v>153</v>
      </c>
      <c r="AD23" s="254" t="s">
        <v>150</v>
      </c>
      <c r="AE23" s="334" t="s">
        <v>153</v>
      </c>
      <c r="AF23" s="255" t="s">
        <v>150</v>
      </c>
      <c r="AG23" s="263"/>
      <c r="AH23" s="333" t="s">
        <v>150</v>
      </c>
      <c r="AI23" s="334" t="s">
        <v>153</v>
      </c>
      <c r="AJ23" s="267" t="s">
        <v>153</v>
      </c>
      <c r="AK23" s="254" t="s">
        <v>150</v>
      </c>
      <c r="AL23" s="254" t="s">
        <v>150</v>
      </c>
      <c r="AM23" s="254" t="s">
        <v>150</v>
      </c>
      <c r="AN23" s="254" t="s">
        <v>150</v>
      </c>
      <c r="AO23" s="268" t="s">
        <v>153</v>
      </c>
      <c r="AP23" s="263"/>
      <c r="AQ23" s="335" t="s">
        <v>150</v>
      </c>
      <c r="AR23" s="336" t="s">
        <v>150</v>
      </c>
      <c r="AS23" s="263"/>
      <c r="AT23" s="333" t="s">
        <v>153</v>
      </c>
      <c r="AU23" s="267" t="s">
        <v>153</v>
      </c>
      <c r="AV23" s="267" t="s">
        <v>153</v>
      </c>
      <c r="AW23" s="334" t="s">
        <v>153</v>
      </c>
      <c r="AX23" s="267" t="s">
        <v>153</v>
      </c>
      <c r="AY23" s="267" t="s">
        <v>153</v>
      </c>
      <c r="AZ23" s="267" t="s">
        <v>153</v>
      </c>
      <c r="BA23" s="267" t="s">
        <v>150</v>
      </c>
      <c r="BB23" s="267" t="s">
        <v>150</v>
      </c>
      <c r="BC23" s="268" t="s">
        <v>150</v>
      </c>
      <c r="BD23" s="254"/>
      <c r="BE23" s="266" t="s">
        <v>150</v>
      </c>
      <c r="BF23" s="254" t="s">
        <v>150</v>
      </c>
      <c r="BG23" s="254" t="s">
        <v>150</v>
      </c>
      <c r="BH23" s="254" t="s">
        <v>150</v>
      </c>
      <c r="BI23" s="254" t="s">
        <v>150</v>
      </c>
      <c r="BJ23" s="254" t="s">
        <v>150</v>
      </c>
      <c r="BK23" s="254" t="s">
        <v>150</v>
      </c>
      <c r="BL23" s="254" t="s">
        <v>150</v>
      </c>
      <c r="BM23" s="254" t="s">
        <v>150</v>
      </c>
      <c r="BN23" s="254" t="s">
        <v>150</v>
      </c>
      <c r="BO23" s="254" t="s">
        <v>153</v>
      </c>
      <c r="BP23" s="254" t="s">
        <v>150</v>
      </c>
      <c r="BQ23" s="255" t="s">
        <v>150</v>
      </c>
      <c r="BR23" s="263"/>
      <c r="BS23" s="266" t="s">
        <v>150</v>
      </c>
      <c r="BT23" s="254" t="s">
        <v>150</v>
      </c>
      <c r="BU23" s="254" t="s">
        <v>150</v>
      </c>
      <c r="BV23" s="254" t="s">
        <v>150</v>
      </c>
      <c r="BW23" s="255" t="s">
        <v>153</v>
      </c>
    </row>
    <row r="24" spans="2:75" ht="24" customHeight="1">
      <c r="B24" s="563"/>
      <c r="D24" s="580"/>
      <c r="F24" s="329" t="s">
        <v>306</v>
      </c>
      <c r="H24" s="266" t="s">
        <v>150</v>
      </c>
      <c r="I24" s="254" t="s">
        <v>150</v>
      </c>
      <c r="J24"/>
      <c r="K24" s="254" t="s">
        <v>150</v>
      </c>
      <c r="L24"/>
      <c r="M24" s="254" t="s">
        <v>150</v>
      </c>
      <c r="N24" s="254" t="s">
        <v>150</v>
      </c>
      <c r="O24"/>
      <c r="P24" s="254" t="s">
        <v>150</v>
      </c>
      <c r="Q24" s="254" t="s">
        <v>150</v>
      </c>
      <c r="R24"/>
      <c r="S24" s="254" t="s">
        <v>153</v>
      </c>
      <c r="T24" s="254" t="s">
        <v>153</v>
      </c>
      <c r="U24"/>
      <c r="V24" s="255" t="s">
        <v>153</v>
      </c>
      <c r="X24" s="292" t="s">
        <v>153</v>
      </c>
      <c r="Y24" s="254"/>
      <c r="Z24" s="292" t="s">
        <v>153</v>
      </c>
      <c r="AA24" s="263"/>
      <c r="AB24" s="266" t="s">
        <v>150</v>
      </c>
      <c r="AC24" s="254" t="s">
        <v>150</v>
      </c>
      <c r="AD24" s="254" t="s">
        <v>150</v>
      </c>
      <c r="AE24" s="254" t="s">
        <v>150</v>
      </c>
      <c r="AF24" s="255" t="s">
        <v>150</v>
      </c>
      <c r="AH24" s="266" t="s">
        <v>153</v>
      </c>
      <c r="AI24" s="254" t="s">
        <v>150</v>
      </c>
      <c r="AJ24" s="254" t="s">
        <v>150</v>
      </c>
      <c r="AK24" s="254" t="s">
        <v>150</v>
      </c>
      <c r="AL24" s="254" t="s">
        <v>153</v>
      </c>
      <c r="AM24" s="254" t="s">
        <v>150</v>
      </c>
      <c r="AN24" s="254" t="s">
        <v>150</v>
      </c>
      <c r="AO24" s="255" t="s">
        <v>150</v>
      </c>
      <c r="AQ24" s="335" t="s">
        <v>150</v>
      </c>
      <c r="AR24" s="336" t="s">
        <v>150</v>
      </c>
      <c r="AT24" s="333" t="s">
        <v>150</v>
      </c>
      <c r="AU24" s="267" t="s">
        <v>153</v>
      </c>
      <c r="AV24" s="267" t="s">
        <v>153</v>
      </c>
      <c r="AW24" s="334" t="s">
        <v>153</v>
      </c>
      <c r="AX24" s="267" t="s">
        <v>153</v>
      </c>
      <c r="AY24" s="267" t="s">
        <v>153</v>
      </c>
      <c r="AZ24" s="267" t="s">
        <v>150</v>
      </c>
      <c r="BA24" s="267" t="s">
        <v>150</v>
      </c>
      <c r="BB24" s="267" t="s">
        <v>153</v>
      </c>
      <c r="BC24" s="268" t="s">
        <v>153</v>
      </c>
      <c r="BE24" s="266" t="s">
        <v>153</v>
      </c>
      <c r="BF24" s="254" t="s">
        <v>153</v>
      </c>
      <c r="BG24" s="254" t="s">
        <v>153</v>
      </c>
      <c r="BH24" s="254" t="s">
        <v>153</v>
      </c>
      <c r="BI24" s="254" t="s">
        <v>153</v>
      </c>
      <c r="BJ24" s="254" t="s">
        <v>153</v>
      </c>
      <c r="BK24" s="254" t="s">
        <v>153</v>
      </c>
      <c r="BL24" s="254" t="s">
        <v>153</v>
      </c>
      <c r="BM24" s="254" t="s">
        <v>153</v>
      </c>
      <c r="BN24" s="254" t="s">
        <v>153</v>
      </c>
      <c r="BO24" s="254" t="s">
        <v>153</v>
      </c>
      <c r="BP24" s="254" t="s">
        <v>153</v>
      </c>
      <c r="BQ24" s="255" t="s">
        <v>150</v>
      </c>
      <c r="BS24" s="266" t="s">
        <v>150</v>
      </c>
      <c r="BT24" s="254" t="s">
        <v>150</v>
      </c>
      <c r="BU24" s="254" t="s">
        <v>150</v>
      </c>
      <c r="BV24" s="254" t="s">
        <v>150</v>
      </c>
      <c r="BW24" s="255" t="s">
        <v>153</v>
      </c>
    </row>
    <row r="25" spans="2:75" ht="24" customHeight="1" thickBot="1">
      <c r="B25" s="563"/>
      <c r="D25" s="581"/>
      <c r="F25" s="337" t="s">
        <v>307</v>
      </c>
      <c r="H25" s="341" t="s">
        <v>150</v>
      </c>
      <c r="I25" s="338" t="s">
        <v>150</v>
      </c>
      <c r="J25" s="211"/>
      <c r="K25" s="338" t="s">
        <v>150</v>
      </c>
      <c r="L25" s="211"/>
      <c r="M25" s="338" t="s">
        <v>150</v>
      </c>
      <c r="N25" s="338" t="s">
        <v>150</v>
      </c>
      <c r="O25" s="211"/>
      <c r="P25" s="338" t="s">
        <v>150</v>
      </c>
      <c r="Q25" s="338" t="s">
        <v>150</v>
      </c>
      <c r="R25" s="211"/>
      <c r="S25" s="338" t="s">
        <v>150</v>
      </c>
      <c r="T25" s="338" t="s">
        <v>150</v>
      </c>
      <c r="U25" s="211"/>
      <c r="V25" s="339" t="s">
        <v>153</v>
      </c>
      <c r="X25" s="340" t="s">
        <v>153</v>
      </c>
      <c r="Y25" s="254"/>
      <c r="Z25" s="340" t="s">
        <v>153</v>
      </c>
      <c r="AA25" s="263"/>
      <c r="AB25" s="341" t="s">
        <v>150</v>
      </c>
      <c r="AC25" s="338" t="s">
        <v>150</v>
      </c>
      <c r="AD25" s="338" t="s">
        <v>150</v>
      </c>
      <c r="AE25" s="338" t="s">
        <v>150</v>
      </c>
      <c r="AF25" s="339" t="s">
        <v>150</v>
      </c>
      <c r="AH25" s="341" t="s">
        <v>153</v>
      </c>
      <c r="AI25" s="338" t="s">
        <v>150</v>
      </c>
      <c r="AJ25" s="338" t="s">
        <v>150</v>
      </c>
      <c r="AK25" s="338" t="s">
        <v>150</v>
      </c>
      <c r="AL25" s="338" t="s">
        <v>153</v>
      </c>
      <c r="AM25" s="338" t="s">
        <v>150</v>
      </c>
      <c r="AN25" s="338" t="s">
        <v>150</v>
      </c>
      <c r="AO25" s="339" t="s">
        <v>150</v>
      </c>
      <c r="AQ25" s="343" t="s">
        <v>150</v>
      </c>
      <c r="AR25" s="344" t="s">
        <v>150</v>
      </c>
      <c r="AT25" s="342" t="s">
        <v>150</v>
      </c>
      <c r="AU25" s="353" t="s">
        <v>153</v>
      </c>
      <c r="AV25" s="353" t="s">
        <v>153</v>
      </c>
      <c r="AW25" s="366" t="s">
        <v>153</v>
      </c>
      <c r="AX25" s="353" t="s">
        <v>153</v>
      </c>
      <c r="AY25" s="353" t="s">
        <v>153</v>
      </c>
      <c r="AZ25" s="353" t="s">
        <v>150</v>
      </c>
      <c r="BA25" s="353" t="s">
        <v>150</v>
      </c>
      <c r="BB25" s="353" t="s">
        <v>153</v>
      </c>
      <c r="BC25" s="354" t="s">
        <v>153</v>
      </c>
      <c r="BE25" s="341" t="s">
        <v>153</v>
      </c>
      <c r="BF25" s="338" t="s">
        <v>153</v>
      </c>
      <c r="BG25" s="338" t="s">
        <v>153</v>
      </c>
      <c r="BH25" s="338" t="s">
        <v>153</v>
      </c>
      <c r="BI25" s="338" t="s">
        <v>153</v>
      </c>
      <c r="BJ25" s="338" t="s">
        <v>153</v>
      </c>
      <c r="BK25" s="338" t="s">
        <v>153</v>
      </c>
      <c r="BL25" s="338" t="s">
        <v>153</v>
      </c>
      <c r="BM25" s="338" t="s">
        <v>153</v>
      </c>
      <c r="BN25" s="338" t="s">
        <v>153</v>
      </c>
      <c r="BO25" s="338" t="s">
        <v>153</v>
      </c>
      <c r="BP25" s="338" t="s">
        <v>153</v>
      </c>
      <c r="BQ25" s="339" t="s">
        <v>150</v>
      </c>
      <c r="BS25" s="341" t="s">
        <v>150</v>
      </c>
      <c r="BT25" s="338" t="s">
        <v>150</v>
      </c>
      <c r="BU25" s="338" t="s">
        <v>150</v>
      </c>
      <c r="BV25" s="338" t="s">
        <v>150</v>
      </c>
      <c r="BW25" s="339" t="s">
        <v>153</v>
      </c>
    </row>
    <row r="26" spans="2:75" ht="23.5" customHeight="1" thickBot="1">
      <c r="B26" s="563"/>
      <c r="Y26" s="254"/>
      <c r="BA26" s="267"/>
      <c r="BQ26" s="254"/>
    </row>
    <row r="27" spans="2:75" ht="24.65" customHeight="1">
      <c r="B27" s="563"/>
      <c r="D27" s="579" t="s">
        <v>310</v>
      </c>
      <c r="F27" s="346" t="s">
        <v>311</v>
      </c>
      <c r="H27" s="133" t="s">
        <v>150</v>
      </c>
      <c r="I27" s="39" t="s">
        <v>150</v>
      </c>
      <c r="J27" s="39"/>
      <c r="K27" s="39" t="s">
        <v>150</v>
      </c>
      <c r="L27" s="39"/>
      <c r="M27" s="39" t="s">
        <v>150</v>
      </c>
      <c r="N27" s="39" t="s">
        <v>150</v>
      </c>
      <c r="O27" s="39"/>
      <c r="P27" s="39" t="s">
        <v>150</v>
      </c>
      <c r="Q27" s="39" t="s">
        <v>150</v>
      </c>
      <c r="R27" s="39"/>
      <c r="S27" s="252" t="s">
        <v>153</v>
      </c>
      <c r="T27" s="252" t="s">
        <v>153</v>
      </c>
      <c r="U27" s="39"/>
      <c r="V27" s="41" t="s">
        <v>153</v>
      </c>
      <c r="W27" s="254"/>
      <c r="X27" s="347" t="s">
        <v>153</v>
      </c>
      <c r="Y27" s="254"/>
      <c r="Z27" s="347" t="s">
        <v>153</v>
      </c>
      <c r="AB27" s="264" t="s">
        <v>150</v>
      </c>
      <c r="AC27" s="252" t="s">
        <v>153</v>
      </c>
      <c r="AD27" s="252" t="s">
        <v>150</v>
      </c>
      <c r="AE27" s="252" t="s">
        <v>153</v>
      </c>
      <c r="AF27" s="253" t="s">
        <v>150</v>
      </c>
      <c r="AH27" s="349" t="s">
        <v>153</v>
      </c>
      <c r="AI27" s="348" t="s">
        <v>153</v>
      </c>
      <c r="AJ27" s="348" t="s">
        <v>153</v>
      </c>
      <c r="AK27" s="252" t="s">
        <v>150</v>
      </c>
      <c r="AL27" s="252" t="s">
        <v>150</v>
      </c>
      <c r="AM27" s="348" t="s">
        <v>153</v>
      </c>
      <c r="AN27" s="252" t="s">
        <v>150</v>
      </c>
      <c r="AO27" s="384" t="s">
        <v>153</v>
      </c>
      <c r="AQ27" s="349" t="s">
        <v>153</v>
      </c>
      <c r="AR27" s="350" t="s">
        <v>153</v>
      </c>
      <c r="AT27" s="349" t="s">
        <v>153</v>
      </c>
      <c r="AU27" s="348" t="s">
        <v>153</v>
      </c>
      <c r="AV27" s="348" t="s">
        <v>153</v>
      </c>
      <c r="AW27" s="348" t="s">
        <v>153</v>
      </c>
      <c r="AX27" s="348" t="s">
        <v>153</v>
      </c>
      <c r="AY27" s="348" t="s">
        <v>153</v>
      </c>
      <c r="AZ27" s="348" t="s">
        <v>153</v>
      </c>
      <c r="BA27" s="265" t="s">
        <v>150</v>
      </c>
      <c r="BB27" s="252" t="s">
        <v>150</v>
      </c>
      <c r="BC27" s="253" t="s">
        <v>150</v>
      </c>
      <c r="BE27" s="264" t="s">
        <v>150</v>
      </c>
      <c r="BF27" s="252" t="s">
        <v>150</v>
      </c>
      <c r="BG27" s="252" t="s">
        <v>150</v>
      </c>
      <c r="BH27" s="252" t="s">
        <v>150</v>
      </c>
      <c r="BI27" s="348" t="s">
        <v>153</v>
      </c>
      <c r="BJ27" s="348" t="s">
        <v>153</v>
      </c>
      <c r="BK27" s="252" t="s">
        <v>150</v>
      </c>
      <c r="BL27" s="252" t="s">
        <v>150</v>
      </c>
      <c r="BM27" s="252" t="s">
        <v>150</v>
      </c>
      <c r="BN27" s="252" t="s">
        <v>150</v>
      </c>
      <c r="BO27" s="252" t="s">
        <v>150</v>
      </c>
      <c r="BP27" s="252" t="s">
        <v>150</v>
      </c>
      <c r="BQ27" s="253" t="s">
        <v>150</v>
      </c>
      <c r="BS27" s="264" t="s">
        <v>150</v>
      </c>
      <c r="BT27" s="348" t="s">
        <v>153</v>
      </c>
      <c r="BU27" s="387" t="s">
        <v>153</v>
      </c>
      <c r="BV27" s="387" t="s">
        <v>153</v>
      </c>
      <c r="BW27" s="350" t="s">
        <v>153</v>
      </c>
    </row>
    <row r="28" spans="2:75" ht="24.65" customHeight="1">
      <c r="B28" s="563"/>
      <c r="D28" s="580"/>
      <c r="F28" s="329" t="s">
        <v>312</v>
      </c>
      <c r="H28" s="266" t="s">
        <v>150</v>
      </c>
      <c r="I28" s="254" t="s">
        <v>150</v>
      </c>
      <c r="J28" s="254"/>
      <c r="K28" s="254" t="s">
        <v>150</v>
      </c>
      <c r="L28" s="254"/>
      <c r="M28" s="254" t="s">
        <v>150</v>
      </c>
      <c r="N28" s="254" t="s">
        <v>150</v>
      </c>
      <c r="O28" s="34"/>
      <c r="P28" s="34" t="s">
        <v>150</v>
      </c>
      <c r="Q28" s="34" t="s">
        <v>150</v>
      </c>
      <c r="R28" s="34"/>
      <c r="S28" s="254" t="s">
        <v>150</v>
      </c>
      <c r="T28" s="254" t="s">
        <v>150</v>
      </c>
      <c r="U28" s="254"/>
      <c r="V28" s="255" t="s">
        <v>150</v>
      </c>
      <c r="W28" s="254"/>
      <c r="X28" s="331" t="s">
        <v>153</v>
      </c>
      <c r="Y28" s="254"/>
      <c r="Z28" s="331" t="s">
        <v>153</v>
      </c>
      <c r="AB28" s="266" t="s">
        <v>150</v>
      </c>
      <c r="AC28" s="254" t="s">
        <v>153</v>
      </c>
      <c r="AD28" s="254" t="s">
        <v>150</v>
      </c>
      <c r="AE28" s="254" t="s">
        <v>153</v>
      </c>
      <c r="AF28" s="255" t="s">
        <v>150</v>
      </c>
      <c r="AH28" s="335" t="s">
        <v>153</v>
      </c>
      <c r="AI28" s="334" t="s">
        <v>153</v>
      </c>
      <c r="AJ28" s="334" t="s">
        <v>153</v>
      </c>
      <c r="AK28" s="254" t="s">
        <v>150</v>
      </c>
      <c r="AL28" s="254" t="s">
        <v>150</v>
      </c>
      <c r="AM28" s="334" t="s">
        <v>153</v>
      </c>
      <c r="AN28" s="254" t="s">
        <v>150</v>
      </c>
      <c r="AO28" s="385" t="s">
        <v>153</v>
      </c>
      <c r="AQ28" s="335" t="s">
        <v>153</v>
      </c>
      <c r="AR28" s="336" t="s">
        <v>153</v>
      </c>
      <c r="AT28" s="335" t="s">
        <v>153</v>
      </c>
      <c r="AU28" s="334" t="s">
        <v>153</v>
      </c>
      <c r="AV28" s="334" t="s">
        <v>153</v>
      </c>
      <c r="AW28" s="334" t="s">
        <v>153</v>
      </c>
      <c r="AX28" s="334" t="s">
        <v>153</v>
      </c>
      <c r="AY28" s="334" t="s">
        <v>153</v>
      </c>
      <c r="AZ28" s="334" t="s">
        <v>153</v>
      </c>
      <c r="BA28" s="267" t="s">
        <v>150</v>
      </c>
      <c r="BB28" s="254" t="s">
        <v>150</v>
      </c>
      <c r="BC28" s="255" t="s">
        <v>150</v>
      </c>
      <c r="BE28" s="266" t="s">
        <v>150</v>
      </c>
      <c r="BF28" s="254" t="s">
        <v>150</v>
      </c>
      <c r="BG28" s="254" t="s">
        <v>150</v>
      </c>
      <c r="BH28" s="254" t="s">
        <v>150</v>
      </c>
      <c r="BI28" s="334" t="s">
        <v>153</v>
      </c>
      <c r="BJ28" s="334" t="s">
        <v>153</v>
      </c>
      <c r="BK28" s="254" t="s">
        <v>150</v>
      </c>
      <c r="BL28" s="254" t="s">
        <v>150</v>
      </c>
      <c r="BM28" s="254" t="s">
        <v>150</v>
      </c>
      <c r="BN28" s="254" t="s">
        <v>150</v>
      </c>
      <c r="BO28" s="254" t="s">
        <v>150</v>
      </c>
      <c r="BP28" s="254" t="s">
        <v>150</v>
      </c>
      <c r="BQ28" s="255" t="s">
        <v>150</v>
      </c>
      <c r="BS28" s="266" t="s">
        <v>150</v>
      </c>
      <c r="BT28" s="334" t="s">
        <v>153</v>
      </c>
      <c r="BU28" s="355" t="s">
        <v>153</v>
      </c>
      <c r="BV28" s="355" t="s">
        <v>153</v>
      </c>
      <c r="BW28" s="336" t="s">
        <v>153</v>
      </c>
    </row>
    <row r="29" spans="2:75" ht="24.65" customHeight="1">
      <c r="B29" s="563"/>
      <c r="D29" s="580"/>
      <c r="F29" s="329" t="s">
        <v>618</v>
      </c>
      <c r="H29" s="266" t="s">
        <v>153</v>
      </c>
      <c r="I29" s="254" t="s">
        <v>153</v>
      </c>
      <c r="J29" s="254"/>
      <c r="K29" s="254" t="s">
        <v>153</v>
      </c>
      <c r="L29" s="254"/>
      <c r="M29" s="254" t="s">
        <v>153</v>
      </c>
      <c r="N29" s="254" t="s">
        <v>153</v>
      </c>
      <c r="O29" s="254"/>
      <c r="P29" s="254" t="s">
        <v>150</v>
      </c>
      <c r="Q29" s="254" t="s">
        <v>150</v>
      </c>
      <c r="R29" s="254"/>
      <c r="S29" s="34" t="s">
        <v>150</v>
      </c>
      <c r="T29" s="34" t="s">
        <v>150</v>
      </c>
      <c r="U29" s="254"/>
      <c r="V29" s="255" t="s">
        <v>153</v>
      </c>
      <c r="X29" s="292" t="s">
        <v>153</v>
      </c>
      <c r="Y29" s="254"/>
      <c r="Z29" s="292" t="s">
        <v>153</v>
      </c>
      <c r="AA29" s="263"/>
      <c r="AB29" s="266" t="s">
        <v>150</v>
      </c>
      <c r="AC29" s="254" t="s">
        <v>153</v>
      </c>
      <c r="AD29" s="254" t="s">
        <v>150</v>
      </c>
      <c r="AE29" s="254" t="s">
        <v>153</v>
      </c>
      <c r="AF29" s="255" t="s">
        <v>150</v>
      </c>
      <c r="AG29" s="263"/>
      <c r="AH29" s="333" t="s">
        <v>150</v>
      </c>
      <c r="AI29" s="334" t="s">
        <v>153</v>
      </c>
      <c r="AJ29" s="254" t="s">
        <v>150</v>
      </c>
      <c r="AK29" s="254" t="s">
        <v>150</v>
      </c>
      <c r="AL29" s="254" t="s">
        <v>150</v>
      </c>
      <c r="AM29" s="254" t="s">
        <v>150</v>
      </c>
      <c r="AN29" s="254" t="s">
        <v>150</v>
      </c>
      <c r="AO29" s="268" t="s">
        <v>150</v>
      </c>
      <c r="AP29" s="263"/>
      <c r="AQ29" s="335" t="s">
        <v>150</v>
      </c>
      <c r="AR29" s="336" t="s">
        <v>150</v>
      </c>
      <c r="AS29" s="263"/>
      <c r="AT29" s="333" t="s">
        <v>150</v>
      </c>
      <c r="AU29" s="267" t="s">
        <v>150</v>
      </c>
      <c r="AV29" s="267" t="s">
        <v>150</v>
      </c>
      <c r="AW29" s="334" t="s">
        <v>153</v>
      </c>
      <c r="AX29" s="267" t="s">
        <v>150</v>
      </c>
      <c r="AY29" s="267" t="s">
        <v>150</v>
      </c>
      <c r="AZ29" s="267" t="s">
        <v>150</v>
      </c>
      <c r="BA29" s="267" t="s">
        <v>150</v>
      </c>
      <c r="BB29" s="267" t="s">
        <v>150</v>
      </c>
      <c r="BC29" s="268" t="s">
        <v>150</v>
      </c>
      <c r="BD29" s="254"/>
      <c r="BE29" s="266" t="s">
        <v>150</v>
      </c>
      <c r="BF29" s="254" t="s">
        <v>150</v>
      </c>
      <c r="BG29" s="254" t="s">
        <v>150</v>
      </c>
      <c r="BH29" s="254" t="s">
        <v>150</v>
      </c>
      <c r="BI29" s="254" t="s">
        <v>150</v>
      </c>
      <c r="BJ29" s="254" t="s">
        <v>150</v>
      </c>
      <c r="BK29" s="254" t="s">
        <v>150</v>
      </c>
      <c r="BL29" s="254" t="s">
        <v>150</v>
      </c>
      <c r="BM29" s="254" t="s">
        <v>150</v>
      </c>
      <c r="BN29" s="254" t="s">
        <v>150</v>
      </c>
      <c r="BO29" s="254" t="s">
        <v>150</v>
      </c>
      <c r="BP29" s="254" t="s">
        <v>150</v>
      </c>
      <c r="BQ29" s="255" t="s">
        <v>150</v>
      </c>
      <c r="BR29" s="263"/>
      <c r="BS29" s="266" t="s">
        <v>150</v>
      </c>
      <c r="BT29" s="254" t="s">
        <v>150</v>
      </c>
      <c r="BU29" s="254" t="s">
        <v>150</v>
      </c>
      <c r="BV29" s="254" t="s">
        <v>150</v>
      </c>
      <c r="BW29" s="104" t="s">
        <v>150</v>
      </c>
    </row>
    <row r="30" spans="2:75" ht="24.65" customHeight="1">
      <c r="B30" s="563"/>
      <c r="D30" s="580"/>
      <c r="F30" s="329" t="s">
        <v>313</v>
      </c>
      <c r="H30" s="266" t="s">
        <v>150</v>
      </c>
      <c r="I30" s="254" t="s">
        <v>150</v>
      </c>
      <c r="J30"/>
      <c r="K30" s="254" t="s">
        <v>150</v>
      </c>
      <c r="L30"/>
      <c r="M30" s="34" t="s">
        <v>150</v>
      </c>
      <c r="N30" s="34" t="s">
        <v>150</v>
      </c>
      <c r="O30" s="19"/>
      <c r="P30" s="34" t="s">
        <v>150</v>
      </c>
      <c r="Q30" s="34" t="s">
        <v>150</v>
      </c>
      <c r="R30" s="19"/>
      <c r="S30" s="254" t="s">
        <v>153</v>
      </c>
      <c r="T30" s="254" t="s">
        <v>153</v>
      </c>
      <c r="U30"/>
      <c r="V30" s="255" t="s">
        <v>153</v>
      </c>
      <c r="W30" s="254"/>
      <c r="X30" s="331" t="s">
        <v>153</v>
      </c>
      <c r="Y30" s="254"/>
      <c r="Z30" s="331" t="s">
        <v>153</v>
      </c>
      <c r="AB30" s="266" t="s">
        <v>150</v>
      </c>
      <c r="AC30" s="254" t="s">
        <v>150</v>
      </c>
      <c r="AD30" s="254" t="s">
        <v>150</v>
      </c>
      <c r="AE30" s="254" t="s">
        <v>150</v>
      </c>
      <c r="AF30" s="255" t="s">
        <v>150</v>
      </c>
      <c r="AH30" s="266" t="s">
        <v>153</v>
      </c>
      <c r="AI30" s="254" t="s">
        <v>150</v>
      </c>
      <c r="AJ30" s="254" t="s">
        <v>150</v>
      </c>
      <c r="AK30" s="254" t="s">
        <v>150</v>
      </c>
      <c r="AL30" s="254" t="s">
        <v>153</v>
      </c>
      <c r="AM30" s="254" t="s">
        <v>150</v>
      </c>
      <c r="AN30" s="254" t="s">
        <v>150</v>
      </c>
      <c r="AO30" s="255" t="s">
        <v>150</v>
      </c>
      <c r="AQ30" s="335" t="s">
        <v>150</v>
      </c>
      <c r="AR30" s="336" t="s">
        <v>150</v>
      </c>
      <c r="AT30" s="333" t="s">
        <v>150</v>
      </c>
      <c r="AU30" s="267" t="s">
        <v>153</v>
      </c>
      <c r="AV30" s="267" t="s">
        <v>153</v>
      </c>
      <c r="AW30" s="334" t="s">
        <v>153</v>
      </c>
      <c r="AX30" s="267" t="s">
        <v>153</v>
      </c>
      <c r="AY30" s="267" t="s">
        <v>153</v>
      </c>
      <c r="AZ30" s="267" t="s">
        <v>153</v>
      </c>
      <c r="BA30" s="267" t="s">
        <v>150</v>
      </c>
      <c r="BB30" s="267" t="s">
        <v>153</v>
      </c>
      <c r="BC30" s="268" t="s">
        <v>153</v>
      </c>
      <c r="BE30" s="266" t="s">
        <v>153</v>
      </c>
      <c r="BF30" s="254" t="s">
        <v>153</v>
      </c>
      <c r="BG30" s="254" t="s">
        <v>153</v>
      </c>
      <c r="BH30" s="254" t="s">
        <v>153</v>
      </c>
      <c r="BI30" s="254" t="s">
        <v>153</v>
      </c>
      <c r="BJ30" s="254" t="s">
        <v>153</v>
      </c>
      <c r="BK30" s="254" t="s">
        <v>153</v>
      </c>
      <c r="BL30" s="254" t="s">
        <v>153</v>
      </c>
      <c r="BM30" s="254" t="s">
        <v>153</v>
      </c>
      <c r="BN30" s="254" t="s">
        <v>153</v>
      </c>
      <c r="BO30" s="254" t="s">
        <v>153</v>
      </c>
      <c r="BP30" s="254" t="s">
        <v>153</v>
      </c>
      <c r="BQ30" s="255" t="s">
        <v>150</v>
      </c>
      <c r="BS30" s="266" t="s">
        <v>150</v>
      </c>
      <c r="BT30" s="254" t="s">
        <v>150</v>
      </c>
      <c r="BU30" s="254" t="s">
        <v>150</v>
      </c>
      <c r="BV30" s="254" t="s">
        <v>150</v>
      </c>
      <c r="BW30" s="336" t="s">
        <v>153</v>
      </c>
    </row>
    <row r="31" spans="2:75" ht="24.65" customHeight="1">
      <c r="B31" s="563"/>
      <c r="D31" s="580"/>
      <c r="F31" s="329" t="s">
        <v>314</v>
      </c>
      <c r="H31" s="266" t="s">
        <v>150</v>
      </c>
      <c r="I31" s="254" t="s">
        <v>150</v>
      </c>
      <c r="J31"/>
      <c r="K31" s="254" t="s">
        <v>150</v>
      </c>
      <c r="L31"/>
      <c r="M31" s="254" t="s">
        <v>150</v>
      </c>
      <c r="N31" s="254" t="s">
        <v>150</v>
      </c>
      <c r="O31"/>
      <c r="P31" s="254" t="s">
        <v>150</v>
      </c>
      <c r="Q31" s="254" t="s">
        <v>150</v>
      </c>
      <c r="R31"/>
      <c r="S31" s="254" t="s">
        <v>150</v>
      </c>
      <c r="T31" s="254" t="s">
        <v>150</v>
      </c>
      <c r="U31"/>
      <c r="V31" s="255" t="s">
        <v>153</v>
      </c>
      <c r="W31" s="254"/>
      <c r="X31" s="331" t="s">
        <v>153</v>
      </c>
      <c r="Y31" s="254"/>
      <c r="Z31" s="331" t="s">
        <v>153</v>
      </c>
      <c r="AB31" s="266" t="s">
        <v>150</v>
      </c>
      <c r="AC31" s="254" t="s">
        <v>150</v>
      </c>
      <c r="AD31" s="254" t="s">
        <v>150</v>
      </c>
      <c r="AE31" s="254" t="s">
        <v>150</v>
      </c>
      <c r="AF31" s="255" t="s">
        <v>150</v>
      </c>
      <c r="AH31" s="266" t="s">
        <v>153</v>
      </c>
      <c r="AI31" s="254" t="s">
        <v>150</v>
      </c>
      <c r="AJ31" s="254" t="s">
        <v>150</v>
      </c>
      <c r="AK31" s="254" t="s">
        <v>150</v>
      </c>
      <c r="AL31" s="254" t="s">
        <v>153</v>
      </c>
      <c r="AM31" s="254" t="s">
        <v>150</v>
      </c>
      <c r="AN31" s="254" t="s">
        <v>150</v>
      </c>
      <c r="AO31" s="255" t="s">
        <v>150</v>
      </c>
      <c r="AQ31" s="335" t="s">
        <v>150</v>
      </c>
      <c r="AR31" s="336" t="s">
        <v>150</v>
      </c>
      <c r="AT31" s="333" t="s">
        <v>150</v>
      </c>
      <c r="AU31" s="267" t="s">
        <v>153</v>
      </c>
      <c r="AV31" s="267" t="s">
        <v>153</v>
      </c>
      <c r="AW31" s="334" t="s">
        <v>153</v>
      </c>
      <c r="AX31" s="267" t="s">
        <v>153</v>
      </c>
      <c r="AY31" s="267" t="s">
        <v>153</v>
      </c>
      <c r="AZ31" s="267" t="s">
        <v>153</v>
      </c>
      <c r="BA31" s="267" t="s">
        <v>150</v>
      </c>
      <c r="BB31" s="267" t="s">
        <v>153</v>
      </c>
      <c r="BC31" s="268" t="s">
        <v>153</v>
      </c>
      <c r="BE31" s="266" t="s">
        <v>153</v>
      </c>
      <c r="BF31" s="254" t="s">
        <v>153</v>
      </c>
      <c r="BG31" s="254" t="s">
        <v>153</v>
      </c>
      <c r="BH31" s="254" t="s">
        <v>153</v>
      </c>
      <c r="BI31" s="254" t="s">
        <v>153</v>
      </c>
      <c r="BJ31" s="254" t="s">
        <v>153</v>
      </c>
      <c r="BK31" s="254" t="s">
        <v>153</v>
      </c>
      <c r="BL31" s="254" t="s">
        <v>153</v>
      </c>
      <c r="BM31" s="254" t="s">
        <v>153</v>
      </c>
      <c r="BN31" s="254" t="s">
        <v>153</v>
      </c>
      <c r="BO31" s="254" t="s">
        <v>153</v>
      </c>
      <c r="BP31" s="254" t="s">
        <v>153</v>
      </c>
      <c r="BQ31" s="255" t="s">
        <v>150</v>
      </c>
      <c r="BS31" s="266" t="s">
        <v>150</v>
      </c>
      <c r="BT31" s="254" t="s">
        <v>150</v>
      </c>
      <c r="BU31" s="254" t="s">
        <v>150</v>
      </c>
      <c r="BV31" s="254" t="s">
        <v>150</v>
      </c>
      <c r="BW31" s="336" t="s">
        <v>153</v>
      </c>
    </row>
    <row r="32" spans="2:75" ht="24.65" customHeight="1" thickBot="1">
      <c r="B32" s="564"/>
      <c r="D32" s="581"/>
      <c r="F32" s="337" t="s">
        <v>315</v>
      </c>
      <c r="H32" s="341" t="s">
        <v>150</v>
      </c>
      <c r="I32" s="338" t="s">
        <v>150</v>
      </c>
      <c r="J32" s="338"/>
      <c r="K32" s="338" t="s">
        <v>150</v>
      </c>
      <c r="L32" s="338"/>
      <c r="M32" s="338" t="s">
        <v>150</v>
      </c>
      <c r="N32" s="338" t="s">
        <v>150</v>
      </c>
      <c r="O32" s="338"/>
      <c r="P32" s="338" t="s">
        <v>150</v>
      </c>
      <c r="Q32" s="338" t="s">
        <v>150</v>
      </c>
      <c r="R32" s="338"/>
      <c r="S32" s="338" t="s">
        <v>150</v>
      </c>
      <c r="T32" s="338" t="s">
        <v>150</v>
      </c>
      <c r="U32" s="338"/>
      <c r="V32" s="339" t="s">
        <v>150</v>
      </c>
      <c r="W32" s="254"/>
      <c r="X32" s="340" t="s">
        <v>153</v>
      </c>
      <c r="Y32" s="254"/>
      <c r="Z32" s="340" t="s">
        <v>153</v>
      </c>
      <c r="AB32" s="341" t="s">
        <v>150</v>
      </c>
      <c r="AC32" s="338" t="s">
        <v>153</v>
      </c>
      <c r="AD32" s="338" t="s">
        <v>150</v>
      </c>
      <c r="AE32" s="338" t="s">
        <v>153</v>
      </c>
      <c r="AF32" s="339" t="s">
        <v>150</v>
      </c>
      <c r="AH32" s="343" t="s">
        <v>153</v>
      </c>
      <c r="AI32" s="366" t="s">
        <v>153</v>
      </c>
      <c r="AJ32" s="366" t="s">
        <v>153</v>
      </c>
      <c r="AK32" s="338" t="s">
        <v>150</v>
      </c>
      <c r="AL32" s="338" t="s">
        <v>150</v>
      </c>
      <c r="AM32" s="366" t="s">
        <v>153</v>
      </c>
      <c r="AN32" s="338" t="s">
        <v>150</v>
      </c>
      <c r="AO32" s="386" t="s">
        <v>153</v>
      </c>
      <c r="AQ32" s="343" t="s">
        <v>153</v>
      </c>
      <c r="AR32" s="344" t="s">
        <v>153</v>
      </c>
      <c r="AT32" s="343" t="s">
        <v>153</v>
      </c>
      <c r="AU32" s="366" t="s">
        <v>153</v>
      </c>
      <c r="AV32" s="366" t="s">
        <v>153</v>
      </c>
      <c r="AW32" s="366" t="s">
        <v>153</v>
      </c>
      <c r="AX32" s="366" t="s">
        <v>153</v>
      </c>
      <c r="AY32" s="366" t="s">
        <v>153</v>
      </c>
      <c r="AZ32" s="366" t="s">
        <v>153</v>
      </c>
      <c r="BA32" s="353" t="s">
        <v>150</v>
      </c>
      <c r="BB32" s="338" t="s">
        <v>150</v>
      </c>
      <c r="BC32" s="339" t="s">
        <v>150</v>
      </c>
      <c r="BE32" s="341" t="s">
        <v>150</v>
      </c>
      <c r="BF32" s="338" t="s">
        <v>150</v>
      </c>
      <c r="BG32" s="338" t="s">
        <v>150</v>
      </c>
      <c r="BH32" s="338" t="s">
        <v>150</v>
      </c>
      <c r="BI32" s="366" t="s">
        <v>153</v>
      </c>
      <c r="BJ32" s="366" t="s">
        <v>153</v>
      </c>
      <c r="BK32" s="338" t="s">
        <v>150</v>
      </c>
      <c r="BL32" s="338" t="s">
        <v>150</v>
      </c>
      <c r="BM32" s="338" t="s">
        <v>150</v>
      </c>
      <c r="BN32" s="338" t="s">
        <v>150</v>
      </c>
      <c r="BO32" s="338" t="s">
        <v>150</v>
      </c>
      <c r="BP32" s="338" t="s">
        <v>150</v>
      </c>
      <c r="BQ32" s="339" t="s">
        <v>150</v>
      </c>
      <c r="BS32" s="341" t="s">
        <v>150</v>
      </c>
      <c r="BT32" s="366" t="s">
        <v>153</v>
      </c>
      <c r="BU32" s="388" t="s">
        <v>153</v>
      </c>
      <c r="BV32" s="388" t="s">
        <v>153</v>
      </c>
      <c r="BW32" s="344" t="s">
        <v>153</v>
      </c>
    </row>
    <row r="33" spans="2:77" ht="11.5" customHeight="1">
      <c r="Y33" s="254"/>
      <c r="AI33" s="348"/>
    </row>
    <row r="34" spans="2:77" ht="9.65" customHeight="1" thickBot="1">
      <c r="Y34" s="22"/>
    </row>
    <row r="35" spans="2:77" s="19" customFormat="1" ht="24" customHeight="1" outlineLevel="2">
      <c r="B35" s="557" t="s">
        <v>316</v>
      </c>
      <c r="C35" s="552"/>
      <c r="D35" s="552"/>
      <c r="E35" s="31"/>
      <c r="F35" s="346" t="s">
        <v>184</v>
      </c>
      <c r="G35"/>
      <c r="H35" s="171" t="s">
        <v>153</v>
      </c>
      <c r="I35" s="172" t="s">
        <v>153</v>
      </c>
      <c r="J35" s="172" t="s">
        <v>153</v>
      </c>
      <c r="K35" s="172" t="s">
        <v>153</v>
      </c>
      <c r="L35" s="172" t="s">
        <v>153</v>
      </c>
      <c r="M35" s="172" t="s">
        <v>153</v>
      </c>
      <c r="N35" s="172" t="s">
        <v>153</v>
      </c>
      <c r="O35" s="172" t="s">
        <v>153</v>
      </c>
      <c r="P35" s="172" t="s">
        <v>153</v>
      </c>
      <c r="Q35" s="172" t="s">
        <v>153</v>
      </c>
      <c r="R35" s="172" t="s">
        <v>153</v>
      </c>
      <c r="S35" s="172" t="s">
        <v>153</v>
      </c>
      <c r="T35" s="172" t="s">
        <v>153</v>
      </c>
      <c r="U35" s="172"/>
      <c r="V35" s="173" t="s">
        <v>153</v>
      </c>
      <c r="W35" s="22"/>
      <c r="X35" s="322" t="s">
        <v>153</v>
      </c>
      <c r="Y35"/>
      <c r="Z35" s="347" t="s">
        <v>150</v>
      </c>
      <c r="AA35"/>
      <c r="AB35" s="264" t="s">
        <v>153</v>
      </c>
      <c r="AC35" s="252" t="s">
        <v>153</v>
      </c>
      <c r="AD35" s="252" t="s">
        <v>153</v>
      </c>
      <c r="AE35" s="252" t="s">
        <v>153</v>
      </c>
      <c r="AF35" s="253" t="s">
        <v>153</v>
      </c>
      <c r="AG35"/>
      <c r="AH35" s="264" t="s">
        <v>153</v>
      </c>
      <c r="AI35" s="252" t="s">
        <v>153</v>
      </c>
      <c r="AJ35" s="252" t="s">
        <v>153</v>
      </c>
      <c r="AK35" s="252" t="s">
        <v>153</v>
      </c>
      <c r="AL35" s="252" t="s">
        <v>153</v>
      </c>
      <c r="AM35" s="252" t="s">
        <v>153</v>
      </c>
      <c r="AN35" s="252" t="s">
        <v>153</v>
      </c>
      <c r="AO35" s="253" t="s">
        <v>153</v>
      </c>
      <c r="AP35"/>
      <c r="AQ35" s="349" t="s">
        <v>153</v>
      </c>
      <c r="AR35" s="350" t="s">
        <v>153</v>
      </c>
      <c r="AS35"/>
      <c r="AT35" s="349" t="s">
        <v>153</v>
      </c>
      <c r="AU35" s="348" t="s">
        <v>153</v>
      </c>
      <c r="AV35" s="348" t="s">
        <v>153</v>
      </c>
      <c r="AW35" s="348" t="s">
        <v>153</v>
      </c>
      <c r="AX35" s="348" t="s">
        <v>153</v>
      </c>
      <c r="AY35" s="348" t="s">
        <v>153</v>
      </c>
      <c r="AZ35" s="348" t="s">
        <v>153</v>
      </c>
      <c r="BA35" s="265" t="s">
        <v>153</v>
      </c>
      <c r="BB35" s="348" t="s">
        <v>153</v>
      </c>
      <c r="BC35" s="253" t="s">
        <v>153</v>
      </c>
      <c r="BD35"/>
      <c r="BE35" s="264" t="s">
        <v>153</v>
      </c>
      <c r="BF35" s="252" t="s">
        <v>153</v>
      </c>
      <c r="BG35" s="252" t="s">
        <v>153</v>
      </c>
      <c r="BH35" s="252" t="s">
        <v>153</v>
      </c>
      <c r="BI35" s="252" t="s">
        <v>153</v>
      </c>
      <c r="BJ35" s="252" t="s">
        <v>153</v>
      </c>
      <c r="BK35" s="252" t="s">
        <v>153</v>
      </c>
      <c r="BL35" s="252" t="s">
        <v>153</v>
      </c>
      <c r="BM35" s="252" t="s">
        <v>153</v>
      </c>
      <c r="BN35" s="252" t="s">
        <v>153</v>
      </c>
      <c r="BO35" s="252" t="s">
        <v>153</v>
      </c>
      <c r="BP35" s="252" t="s">
        <v>153</v>
      </c>
      <c r="BQ35" s="253" t="s">
        <v>153</v>
      </c>
      <c r="BR35"/>
      <c r="BS35" s="264" t="s">
        <v>153</v>
      </c>
      <c r="BT35" s="252" t="s">
        <v>153</v>
      </c>
      <c r="BU35" s="252" t="s">
        <v>153</v>
      </c>
      <c r="BV35" s="387" t="s">
        <v>153</v>
      </c>
      <c r="BW35" s="508" t="s">
        <v>153</v>
      </c>
      <c r="BX35"/>
      <c r="BY35"/>
    </row>
    <row r="36" spans="2:77" s="19" customFormat="1" ht="24" customHeight="1" outlineLevel="2" thickBot="1">
      <c r="B36" s="557"/>
      <c r="C36" s="552"/>
      <c r="D36" s="552"/>
      <c r="E36" s="31"/>
      <c r="F36" s="337" t="s">
        <v>186</v>
      </c>
      <c r="G36"/>
      <c r="H36" s="174" t="s">
        <v>153</v>
      </c>
      <c r="I36" s="175" t="s">
        <v>153</v>
      </c>
      <c r="J36" s="175" t="s">
        <v>153</v>
      </c>
      <c r="K36" s="175" t="s">
        <v>153</v>
      </c>
      <c r="L36" s="175" t="s">
        <v>153</v>
      </c>
      <c r="M36" s="175" t="s">
        <v>153</v>
      </c>
      <c r="N36" s="175" t="s">
        <v>153</v>
      </c>
      <c r="O36" s="175" t="s">
        <v>153</v>
      </c>
      <c r="P36" s="175" t="s">
        <v>153</v>
      </c>
      <c r="Q36" s="175" t="s">
        <v>153</v>
      </c>
      <c r="R36" s="175" t="s">
        <v>153</v>
      </c>
      <c r="S36" s="175" t="s">
        <v>153</v>
      </c>
      <c r="T36" s="175" t="s">
        <v>153</v>
      </c>
      <c r="U36" s="175"/>
      <c r="V36" s="176" t="s">
        <v>153</v>
      </c>
      <c r="W36" s="22"/>
      <c r="X36" s="340" t="s">
        <v>150</v>
      </c>
      <c r="Y36"/>
      <c r="Z36" s="365" t="s">
        <v>153</v>
      </c>
      <c r="AA36"/>
      <c r="AB36" s="341" t="s">
        <v>153</v>
      </c>
      <c r="AC36" s="338" t="s">
        <v>153</v>
      </c>
      <c r="AD36" s="338" t="s">
        <v>153</v>
      </c>
      <c r="AE36" s="338" t="s">
        <v>153</v>
      </c>
      <c r="AF36" s="339" t="s">
        <v>153</v>
      </c>
      <c r="AG36"/>
      <c r="AH36" s="341" t="s">
        <v>153</v>
      </c>
      <c r="AI36" s="338" t="s">
        <v>153</v>
      </c>
      <c r="AJ36" s="338" t="s">
        <v>153</v>
      </c>
      <c r="AK36" s="338" t="s">
        <v>153</v>
      </c>
      <c r="AL36" s="338" t="s">
        <v>153</v>
      </c>
      <c r="AM36" s="338" t="s">
        <v>153</v>
      </c>
      <c r="AN36" s="338" t="s">
        <v>153</v>
      </c>
      <c r="AO36" s="339" t="s">
        <v>153</v>
      </c>
      <c r="AP36"/>
      <c r="AQ36" s="343" t="s">
        <v>153</v>
      </c>
      <c r="AR36" s="344" t="s">
        <v>153</v>
      </c>
      <c r="AS36"/>
      <c r="AT36" s="343" t="s">
        <v>153</v>
      </c>
      <c r="AU36" s="366" t="s">
        <v>153</v>
      </c>
      <c r="AV36" s="366" t="s">
        <v>153</v>
      </c>
      <c r="AW36" s="366" t="s">
        <v>153</v>
      </c>
      <c r="AX36" s="366" t="s">
        <v>153</v>
      </c>
      <c r="AY36" s="366" t="s">
        <v>153</v>
      </c>
      <c r="AZ36" s="366" t="s">
        <v>153</v>
      </c>
      <c r="BA36" s="353" t="s">
        <v>153</v>
      </c>
      <c r="BB36" s="366" t="s">
        <v>153</v>
      </c>
      <c r="BC36" s="339" t="s">
        <v>153</v>
      </c>
      <c r="BD36"/>
      <c r="BE36" s="341" t="s">
        <v>153</v>
      </c>
      <c r="BF36" s="338" t="s">
        <v>153</v>
      </c>
      <c r="BG36" s="338" t="s">
        <v>153</v>
      </c>
      <c r="BH36" s="338" t="s">
        <v>153</v>
      </c>
      <c r="BI36" s="338" t="s">
        <v>153</v>
      </c>
      <c r="BJ36" s="338" t="s">
        <v>153</v>
      </c>
      <c r="BK36" s="338" t="s">
        <v>153</v>
      </c>
      <c r="BL36" s="338" t="s">
        <v>153</v>
      </c>
      <c r="BM36" s="338" t="s">
        <v>153</v>
      </c>
      <c r="BN36" s="338" t="s">
        <v>153</v>
      </c>
      <c r="BO36" s="338" t="s">
        <v>153</v>
      </c>
      <c r="BP36" s="338" t="s">
        <v>153</v>
      </c>
      <c r="BQ36" s="339" t="s">
        <v>153</v>
      </c>
      <c r="BR36"/>
      <c r="BS36" s="341" t="s">
        <v>153</v>
      </c>
      <c r="BT36" s="338" t="s">
        <v>153</v>
      </c>
      <c r="BU36" s="338" t="s">
        <v>153</v>
      </c>
      <c r="BV36" s="388" t="s">
        <v>153</v>
      </c>
      <c r="BW36" s="212" t="s">
        <v>153</v>
      </c>
      <c r="BX36"/>
      <c r="BY36"/>
    </row>
    <row r="37" spans="2:77" ht="9" customHeight="1">
      <c r="Y37" s="22"/>
    </row>
    <row r="38" spans="2:77" ht="6.65" customHeight="1">
      <c r="Y38" s="22"/>
      <c r="BA38" s="488"/>
      <c r="BQ38" s="332"/>
    </row>
    <row r="39" spans="2:77" ht="2.5" customHeight="1" thickBot="1">
      <c r="Y39" s="22"/>
      <c r="BA39" s="488"/>
      <c r="BQ39" s="332"/>
    </row>
    <row r="40" spans="2:77" ht="35.4" customHeight="1" thickBot="1">
      <c r="B40" s="577" t="s">
        <v>317</v>
      </c>
      <c r="C40" s="578"/>
      <c r="D40" s="578"/>
      <c r="E40" s="31"/>
      <c r="F40" s="368" t="s">
        <v>190</v>
      </c>
      <c r="H40" s="356" t="s">
        <v>150</v>
      </c>
      <c r="I40" s="345" t="s">
        <v>150</v>
      </c>
      <c r="J40" s="380"/>
      <c r="K40" s="345" t="s">
        <v>150</v>
      </c>
      <c r="L40" s="380"/>
      <c r="M40" s="345" t="s">
        <v>150</v>
      </c>
      <c r="N40" s="345" t="s">
        <v>150</v>
      </c>
      <c r="O40" s="380"/>
      <c r="P40" s="345" t="s">
        <v>150</v>
      </c>
      <c r="Q40" s="345" t="s">
        <v>150</v>
      </c>
      <c r="R40" s="380"/>
      <c r="S40" s="345" t="s">
        <v>150</v>
      </c>
      <c r="T40" s="345" t="s">
        <v>150</v>
      </c>
      <c r="U40" s="380"/>
      <c r="V40" s="357" t="s">
        <v>150</v>
      </c>
      <c r="X40" s="381" t="s">
        <v>153</v>
      </c>
      <c r="Y40" s="22"/>
      <c r="Z40" s="381" t="s">
        <v>153</v>
      </c>
      <c r="AA40"/>
      <c r="AB40" s="356" t="s">
        <v>150</v>
      </c>
      <c r="AC40" s="345"/>
      <c r="AD40" s="345" t="s">
        <v>150</v>
      </c>
      <c r="AE40" s="345"/>
      <c r="AF40" s="357" t="s">
        <v>150</v>
      </c>
      <c r="AH40" s="382" t="s">
        <v>153</v>
      </c>
      <c r="AI40" s="380" t="s">
        <v>153</v>
      </c>
      <c r="AJ40" s="380" t="s">
        <v>153</v>
      </c>
      <c r="AK40" s="345" t="s">
        <v>150</v>
      </c>
      <c r="AL40" s="380" t="s">
        <v>153</v>
      </c>
      <c r="AM40" s="380" t="s">
        <v>153</v>
      </c>
      <c r="AN40" s="345" t="s">
        <v>150</v>
      </c>
      <c r="AO40" s="383" t="s">
        <v>153</v>
      </c>
      <c r="AQ40" s="360" t="s">
        <v>150</v>
      </c>
      <c r="AR40" s="361" t="s">
        <v>150</v>
      </c>
      <c r="AT40" s="382" t="s">
        <v>153</v>
      </c>
      <c r="AU40" s="380" t="s">
        <v>153</v>
      </c>
      <c r="AV40" s="380" t="s">
        <v>153</v>
      </c>
      <c r="AW40" s="380" t="s">
        <v>153</v>
      </c>
      <c r="AX40" s="380" t="s">
        <v>153</v>
      </c>
      <c r="AY40" s="380" t="s">
        <v>153</v>
      </c>
      <c r="AZ40" s="380"/>
      <c r="BA40" s="452" t="s">
        <v>150</v>
      </c>
      <c r="BB40" s="380"/>
      <c r="BC40" s="383" t="s">
        <v>153</v>
      </c>
      <c r="BE40" s="356" t="s">
        <v>150</v>
      </c>
      <c r="BF40" s="345" t="s">
        <v>150</v>
      </c>
      <c r="BG40" s="345" t="s">
        <v>150</v>
      </c>
      <c r="BH40" s="380" t="s">
        <v>153</v>
      </c>
      <c r="BI40" s="380" t="s">
        <v>153</v>
      </c>
      <c r="BJ40" s="380" t="s">
        <v>153</v>
      </c>
      <c r="BK40" s="380" t="s">
        <v>153</v>
      </c>
      <c r="BL40" s="380" t="s">
        <v>153</v>
      </c>
      <c r="BM40" s="345" t="s">
        <v>150</v>
      </c>
      <c r="BN40" s="359" t="s">
        <v>153</v>
      </c>
      <c r="BO40" s="359" t="s">
        <v>153</v>
      </c>
      <c r="BP40" s="345" t="s">
        <v>150</v>
      </c>
      <c r="BQ40" s="345" t="s">
        <v>150</v>
      </c>
      <c r="BS40" s="356" t="s">
        <v>150</v>
      </c>
      <c r="BT40" s="345" t="s">
        <v>150</v>
      </c>
      <c r="BU40" s="345" t="s">
        <v>150</v>
      </c>
      <c r="BV40" s="359" t="s">
        <v>153</v>
      </c>
      <c r="BW40" s="362" t="s">
        <v>153</v>
      </c>
    </row>
    <row r="41" spans="2:77" ht="14.5"/>
  </sheetData>
  <mergeCells count="17">
    <mergeCell ref="BS4:BW4"/>
    <mergeCell ref="AB4:AO4"/>
    <mergeCell ref="AQ4:AR4"/>
    <mergeCell ref="H2:Z2"/>
    <mergeCell ref="AT4:BC4"/>
    <mergeCell ref="BE4:BQ4"/>
    <mergeCell ref="F2:F6"/>
    <mergeCell ref="H4:I4"/>
    <mergeCell ref="P4:Q4"/>
    <mergeCell ref="S4:T4"/>
    <mergeCell ref="M4:N4"/>
    <mergeCell ref="B40:D40"/>
    <mergeCell ref="B35:D36"/>
    <mergeCell ref="D20:D25"/>
    <mergeCell ref="B11:B32"/>
    <mergeCell ref="D11:D18"/>
    <mergeCell ref="D27:D32"/>
  </mergeCells>
  <conditionalFormatting sqref="AH27:AO27">
    <cfRule type="uniqueValues" dxfId="1" priority="10"/>
  </conditionalFormatting>
  <conditionalFormatting sqref="AH28:AO28 AH32:AO32">
    <cfRule type="uniqueValues" dxfId="0" priority="12"/>
  </conditionalFormatting>
  <pageMargins left="0.7" right="0.7" top="0.75" bottom="0.75" header="0.3" footer="0.3"/>
  <pageSetup paperSize="9" scale="17" orientation="portrait" r:id="rId1"/>
  <colBreaks count="1" manualBreakCount="1">
    <brk id="74" max="130"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C18F-8578-471F-96DE-A28850DF2EAC}">
  <sheetPr>
    <tabColor rgb="FFFFFF00"/>
  </sheetPr>
  <dimension ref="B2:CB46"/>
  <sheetViews>
    <sheetView showGridLines="0" zoomScale="50" zoomScaleNormal="50" workbookViewId="0">
      <pane xSplit="6" ySplit="9" topLeftCell="O10" activePane="bottomRight" state="frozen"/>
      <selection pane="topRight" activeCell="G1" sqref="G1"/>
      <selection pane="bottomLeft" activeCell="A3" sqref="A3"/>
      <selection pane="bottomRight" activeCell="AN1" sqref="AN1:AN1048576"/>
    </sheetView>
  </sheetViews>
  <sheetFormatPr baseColWidth="10" defaultColWidth="10.54296875" defaultRowHeight="14.5" outlineLevelRow="2" outlineLevelCol="2"/>
  <cols>
    <col min="1" max="1" width="3.6328125" customWidth="1"/>
    <col min="2" max="2" width="7.6328125" style="21" customWidth="1"/>
    <col min="3" max="3" width="0.6328125" customWidth="1"/>
    <col min="4" max="4" width="7.54296875" customWidth="1"/>
    <col min="5" max="5" width="1.36328125" customWidth="1"/>
    <col min="6" max="6" width="45.6328125" customWidth="1"/>
    <col min="7" max="7" width="2.36328125" customWidth="1"/>
    <col min="8" max="8" width="20.453125" style="22" customWidth="1" outlineLevel="1"/>
    <col min="9" max="9" width="6.36328125" style="22" customWidth="1" outlineLevel="1"/>
    <col min="10" max="10" width="18.54296875" style="22" customWidth="1" outlineLevel="1"/>
    <col min="11" max="11" width="7.453125" style="22" customWidth="1" outlineLevel="1"/>
    <col min="12" max="12" width="20.36328125" style="22" customWidth="1" outlineLevel="1"/>
    <col min="13" max="13" width="6.36328125" style="22" customWidth="1" outlineLevel="1"/>
    <col min="14" max="14" width="17" style="22" customWidth="1" outlineLevel="1"/>
    <col min="15" max="15" width="6.36328125" style="22" customWidth="1" outlineLevel="1"/>
    <col min="16" max="16" width="11.6328125" style="22" customWidth="1" outlineLevel="1"/>
    <col min="17" max="17" width="6.36328125" style="22" customWidth="1" outlineLevel="1"/>
    <col min="18" max="18" width="18.54296875" style="22" customWidth="1" outlineLevel="1"/>
    <col min="19" max="19" width="4.6328125" style="22" customWidth="1" outlineLevel="1"/>
    <col min="20" max="20" width="17.36328125" style="22" customWidth="1" outlineLevel="1"/>
    <col min="21" max="21" width="4.453125" style="22" customWidth="1" outlineLevel="1"/>
    <col min="22" max="22" width="23.453125" style="22" customWidth="1" outlineLevel="1"/>
    <col min="23" max="23" width="6.36328125" style="22" customWidth="1"/>
    <col min="24" max="28" width="6.36328125" style="22" customWidth="1" outlineLevel="1"/>
    <col min="29" max="29" width="2.36328125" style="22" customWidth="1" outlineLevel="1"/>
    <col min="30" max="37" width="6.36328125" style="22" customWidth="1" outlineLevel="1"/>
    <col min="38" max="38" width="2.36328125" style="22" customWidth="1"/>
    <col min="39" max="39" width="6.36328125" style="22" customWidth="1"/>
    <col min="40" max="47" width="6.36328125" style="22" customWidth="1" outlineLevel="1"/>
    <col min="48" max="48" width="4.36328125" style="22" customWidth="1"/>
    <col min="49" max="50" width="10.6328125" style="22" customWidth="1" outlineLevel="2"/>
    <col min="51" max="51" width="2" style="22" customWidth="1"/>
    <col min="52" max="64" width="6.36328125" style="22" customWidth="1" outlineLevel="1"/>
    <col min="65" max="65" width="6.36328125" style="22" hidden="1" customWidth="1" outlineLevel="1"/>
    <col min="66" max="66" width="2" style="19" customWidth="1"/>
    <col min="67" max="69" width="6.36328125" style="19" customWidth="1" outlineLevel="1"/>
    <col min="70" max="71" width="5.36328125" style="19" customWidth="1"/>
  </cols>
  <sheetData>
    <row r="2" spans="2:75" ht="36" hidden="1" customHeight="1" outlineLevel="1">
      <c r="H2" s="593" t="s">
        <v>340</v>
      </c>
      <c r="I2" s="593"/>
      <c r="J2" s="593"/>
      <c r="K2" s="593"/>
      <c r="L2" s="593"/>
      <c r="M2" s="593"/>
      <c r="N2" s="593"/>
      <c r="O2" s="593"/>
      <c r="P2" s="593"/>
      <c r="Q2" s="593"/>
      <c r="R2" s="593"/>
      <c r="S2" s="163"/>
      <c r="T2" s="163"/>
      <c r="U2" s="163"/>
      <c r="V2" s="163"/>
    </row>
    <row r="3" spans="2:75" ht="8.15" customHeight="1" collapsed="1">
      <c r="H3"/>
      <c r="I3"/>
      <c r="J3"/>
      <c r="K3"/>
      <c r="L3" s="124"/>
      <c r="M3" s="124"/>
      <c r="N3" s="124"/>
      <c r="O3" s="124"/>
      <c r="P3" s="124"/>
      <c r="Q3" s="124"/>
      <c r="R3" s="124"/>
      <c r="T3" s="124"/>
      <c r="U3" s="124"/>
      <c r="V3" s="124"/>
      <c r="AB3" s="125"/>
      <c r="AC3" s="125"/>
      <c r="AD3" s="125"/>
      <c r="AE3" s="125"/>
      <c r="AF3" s="125"/>
      <c r="AG3" s="125"/>
      <c r="AH3" s="125"/>
      <c r="AI3" s="125"/>
      <c r="AJ3" s="125"/>
      <c r="AK3" s="125"/>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Q3" s="126"/>
      <c r="BR3" s="126"/>
      <c r="BS3" s="126"/>
    </row>
    <row r="4" spans="2:75" ht="50.15" customHeight="1">
      <c r="H4" s="590" t="s">
        <v>341</v>
      </c>
      <c r="I4"/>
      <c r="J4" s="130" t="s">
        <v>764</v>
      </c>
      <c r="K4"/>
      <c r="L4" s="130" t="s">
        <v>765</v>
      </c>
      <c r="M4" s="131"/>
      <c r="N4" s="130" t="s">
        <v>342</v>
      </c>
      <c r="O4" s="131"/>
      <c r="P4" s="130" t="s">
        <v>343</v>
      </c>
      <c r="Q4" s="131"/>
      <c r="R4" s="130" t="s">
        <v>344</v>
      </c>
      <c r="T4" s="130" t="s">
        <v>267</v>
      </c>
      <c r="V4" s="130" t="s">
        <v>268</v>
      </c>
      <c r="X4" s="588" t="s">
        <v>269</v>
      </c>
      <c r="Y4" s="588"/>
      <c r="Z4" s="589"/>
      <c r="AA4" s="589"/>
      <c r="AB4" s="589"/>
      <c r="AC4" s="589"/>
      <c r="AD4" s="589"/>
      <c r="AE4" s="589"/>
      <c r="AF4" s="589"/>
      <c r="AG4" s="589"/>
      <c r="AH4" s="589"/>
      <c r="AI4" s="589"/>
      <c r="AJ4" s="589"/>
      <c r="AK4" s="589"/>
      <c r="AL4"/>
      <c r="AM4" s="582" t="s">
        <v>60</v>
      </c>
      <c r="AN4" s="582"/>
      <c r="AO4" s="582"/>
      <c r="AP4" s="582"/>
      <c r="AQ4" s="582"/>
      <c r="AR4" s="582"/>
      <c r="AS4" s="582"/>
      <c r="AT4" s="582"/>
      <c r="AU4" s="582"/>
      <c r="AV4"/>
      <c r="AW4" s="582" t="s">
        <v>270</v>
      </c>
      <c r="AX4" s="582"/>
      <c r="AY4"/>
      <c r="AZ4" s="582" t="s">
        <v>77</v>
      </c>
      <c r="BA4" s="582"/>
      <c r="BB4" s="582"/>
      <c r="BC4" s="582"/>
      <c r="BD4" s="582"/>
      <c r="BE4" s="582"/>
      <c r="BF4" s="582"/>
      <c r="BG4" s="582"/>
      <c r="BH4" s="582"/>
      <c r="BI4" s="582"/>
      <c r="BJ4" s="582"/>
      <c r="BK4" s="582"/>
      <c r="BL4" s="582"/>
      <c r="BM4" s="582"/>
      <c r="BN4"/>
      <c r="BO4" s="582" t="s">
        <v>98</v>
      </c>
      <c r="BP4" s="582"/>
      <c r="BQ4" s="582"/>
      <c r="BR4" s="582"/>
      <c r="BS4" s="489"/>
    </row>
    <row r="5" spans="2:75" ht="9" hidden="1" customHeight="1" outlineLevel="2">
      <c r="H5" s="595"/>
      <c r="I5"/>
      <c r="J5"/>
      <c r="K5"/>
      <c r="L5"/>
      <c r="M5"/>
      <c r="N5"/>
      <c r="O5"/>
      <c r="P5"/>
      <c r="Q5"/>
      <c r="R5"/>
      <c r="T5"/>
      <c r="V5"/>
      <c r="W5"/>
      <c r="X5"/>
      <c r="Y5"/>
      <c r="Z5"/>
      <c r="AA5"/>
      <c r="AB5"/>
      <c r="AC5"/>
      <c r="AD5"/>
      <c r="AE5"/>
      <c r="AF5"/>
      <c r="AG5" s="262"/>
      <c r="AH5" s="262"/>
      <c r="AI5" s="262"/>
      <c r="AJ5" s="262"/>
      <c r="AK5" s="262"/>
      <c r="AL5"/>
      <c r="AM5"/>
      <c r="AN5"/>
      <c r="AO5"/>
      <c r="AP5"/>
      <c r="AQ5"/>
      <c r="AR5"/>
      <c r="AS5"/>
      <c r="AT5"/>
      <c r="AU5"/>
      <c r="AV5"/>
      <c r="AW5"/>
      <c r="AX5"/>
      <c r="AY5"/>
      <c r="AZ5"/>
      <c r="BA5"/>
      <c r="BB5"/>
      <c r="BC5"/>
      <c r="BD5"/>
      <c r="BE5"/>
      <c r="BF5"/>
      <c r="BG5"/>
      <c r="BH5"/>
      <c r="BI5"/>
      <c r="BJ5"/>
      <c r="BK5"/>
      <c r="BL5"/>
      <c r="BM5"/>
      <c r="BN5"/>
      <c r="BO5"/>
      <c r="BP5"/>
      <c r="BQ5"/>
      <c r="BR5"/>
      <c r="BS5"/>
    </row>
    <row r="6" spans="2:75" s="1" customFormat="1" ht="36" hidden="1" customHeight="1" outlineLevel="2">
      <c r="B6" s="128"/>
      <c r="H6" s="595"/>
      <c r="I6"/>
      <c r="J6" s="196"/>
      <c r="K6"/>
      <c r="L6" s="196"/>
      <c r="M6"/>
      <c r="N6" s="129" t="s">
        <v>345</v>
      </c>
      <c r="O6"/>
      <c r="P6" s="129"/>
      <c r="Q6"/>
      <c r="R6" s="129" t="s">
        <v>279</v>
      </c>
      <c r="S6" s="22"/>
      <c r="T6" s="22"/>
      <c r="U6" s="22"/>
      <c r="V6" s="22"/>
      <c r="W6" s="22"/>
    </row>
    <row r="7" spans="2:75" s="1" customFormat="1" ht="7.25" customHeight="1" collapsed="1">
      <c r="B7" s="128"/>
      <c r="H7" s="131"/>
      <c r="I7" s="131"/>
      <c r="J7" s="131"/>
      <c r="K7" s="131"/>
      <c r="L7" s="131"/>
      <c r="M7"/>
      <c r="N7" s="131"/>
      <c r="O7"/>
      <c r="P7" s="131"/>
      <c r="Q7"/>
      <c r="R7" s="131"/>
      <c r="S7" s="22"/>
      <c r="T7" s="131"/>
      <c r="U7" s="22"/>
      <c r="V7" s="131"/>
      <c r="W7" s="131"/>
      <c r="X7" s="131"/>
      <c r="Y7" s="131"/>
      <c r="Z7" s="131"/>
      <c r="AA7" s="131"/>
    </row>
    <row r="8" spans="2:75" s="26" customFormat="1" ht="141.65" hidden="1" customHeight="1" outlineLevel="2">
      <c r="B8" s="117" t="s">
        <v>117</v>
      </c>
      <c r="D8"/>
      <c r="E8"/>
      <c r="F8" s="108" t="s">
        <v>118</v>
      </c>
      <c r="G8"/>
      <c r="H8" s="64"/>
      <c r="I8" s="132"/>
      <c r="J8" s="64"/>
      <c r="K8" s="132"/>
      <c r="L8" s="64"/>
      <c r="M8"/>
      <c r="N8" s="64"/>
      <c r="O8" s="64"/>
      <c r="P8" s="95"/>
      <c r="Q8"/>
      <c r="R8" s="64"/>
      <c r="S8" s="22"/>
      <c r="T8" s="64"/>
      <c r="U8" s="22"/>
      <c r="V8" s="95"/>
      <c r="W8" s="22"/>
      <c r="X8" s="453" t="s">
        <v>120</v>
      </c>
      <c r="Y8" s="503" t="s">
        <v>762</v>
      </c>
      <c r="Z8" s="453" t="s">
        <v>121</v>
      </c>
      <c r="AA8" s="503" t="s">
        <v>761</v>
      </c>
      <c r="AB8" s="453" t="s">
        <v>47</v>
      </c>
      <c r="AC8" s="453"/>
      <c r="AD8" s="453" t="s">
        <v>122</v>
      </c>
      <c r="AE8" s="453" t="s">
        <v>282</v>
      </c>
      <c r="AF8" s="453" t="s">
        <v>283</v>
      </c>
      <c r="AG8" s="453" t="s">
        <v>123</v>
      </c>
      <c r="AH8" s="453" t="s">
        <v>124</v>
      </c>
      <c r="AI8" s="453" t="s">
        <v>125</v>
      </c>
      <c r="AJ8" s="453" t="s">
        <v>126</v>
      </c>
      <c r="AK8" s="453" t="s">
        <v>127</v>
      </c>
      <c r="AL8" s="453"/>
      <c r="AM8" s="453" t="s">
        <v>287</v>
      </c>
      <c r="AN8" s="453" t="s">
        <v>288</v>
      </c>
      <c r="AO8" s="453" t="s">
        <v>130</v>
      </c>
      <c r="AP8" s="453" t="s">
        <v>68</v>
      </c>
      <c r="AQ8" s="453" t="s">
        <v>719</v>
      </c>
      <c r="AR8" s="453" t="s">
        <v>73</v>
      </c>
      <c r="AS8" s="476" t="s">
        <v>328</v>
      </c>
      <c r="AT8" s="453" t="s">
        <v>722</v>
      </c>
      <c r="AU8" s="453" t="s">
        <v>131</v>
      </c>
      <c r="AV8" s="453"/>
      <c r="AW8" s="453" t="s">
        <v>259</v>
      </c>
      <c r="AX8" s="453" t="s">
        <v>286</v>
      </c>
      <c r="AY8" s="453"/>
      <c r="AZ8" s="453" t="s">
        <v>132</v>
      </c>
      <c r="BA8" s="453" t="s">
        <v>133</v>
      </c>
      <c r="BB8" s="453" t="s">
        <v>134</v>
      </c>
      <c r="BC8" s="453" t="s">
        <v>135</v>
      </c>
      <c r="BD8" s="453" t="s">
        <v>136</v>
      </c>
      <c r="BE8" s="453" t="s">
        <v>137</v>
      </c>
      <c r="BF8" s="453" t="s">
        <v>89</v>
      </c>
      <c r="BG8" s="453" t="s">
        <v>291</v>
      </c>
      <c r="BH8" s="453" t="s">
        <v>138</v>
      </c>
      <c r="BI8" s="453" t="s">
        <v>139</v>
      </c>
      <c r="BJ8" s="453" t="s">
        <v>140</v>
      </c>
      <c r="BK8" s="453" t="s">
        <v>141</v>
      </c>
      <c r="BL8" s="453" t="s">
        <v>338</v>
      </c>
      <c r="BM8" s="453" t="s">
        <v>328</v>
      </c>
      <c r="BN8" s="453"/>
      <c r="BO8" s="453" t="s">
        <v>142</v>
      </c>
      <c r="BP8" s="453" t="s">
        <v>143</v>
      </c>
      <c r="BQ8" s="453" t="s">
        <v>144</v>
      </c>
      <c r="BR8" s="454" t="s">
        <v>292</v>
      </c>
      <c r="BS8" s="503" t="s">
        <v>108</v>
      </c>
      <c r="BT8" s="29"/>
      <c r="BU8" s="29"/>
      <c r="BV8" s="29"/>
      <c r="BW8" s="29"/>
    </row>
    <row r="9" spans="2:75" s="19" customFormat="1" ht="22.5" customHeight="1" collapsed="1">
      <c r="E9" s="26"/>
      <c r="G9"/>
      <c r="H9" s="27"/>
      <c r="I9" s="27"/>
      <c r="J9" s="27"/>
      <c r="K9" s="132"/>
      <c r="L9" s="27"/>
      <c r="M9"/>
      <c r="N9" s="64"/>
      <c r="O9" s="64"/>
      <c r="P9" s="95"/>
      <c r="Q9"/>
      <c r="R9" s="27"/>
      <c r="S9" s="22"/>
      <c r="T9" s="27"/>
      <c r="U9" s="22"/>
      <c r="V9" s="22"/>
      <c r="W9" s="22"/>
      <c r="X9" s="22"/>
      <c r="Y9" s="22"/>
      <c r="Z9" s="22"/>
      <c r="AA9" s="22"/>
      <c r="AB9" s="22"/>
      <c r="AC9" s="263"/>
      <c r="AD9"/>
      <c r="AE9"/>
      <c r="AF9"/>
      <c r="AG9"/>
      <c r="AH9"/>
      <c r="AI9"/>
      <c r="AJ9"/>
      <c r="AK9"/>
      <c r="AL9" s="263"/>
      <c r="AM9" s="263"/>
      <c r="AN9"/>
      <c r="AO9"/>
      <c r="AP9"/>
      <c r="AQ9"/>
      <c r="AR9"/>
      <c r="AS9"/>
      <c r="AT9"/>
      <c r="AU9"/>
      <c r="AV9"/>
      <c r="AW9"/>
      <c r="AX9"/>
      <c r="AY9"/>
      <c r="AZ9"/>
      <c r="BA9"/>
      <c r="BB9"/>
      <c r="BC9"/>
      <c r="BD9"/>
      <c r="BE9"/>
      <c r="BF9"/>
      <c r="BG9"/>
      <c r="BH9"/>
      <c r="BI9"/>
      <c r="BJ9"/>
      <c r="BK9"/>
      <c r="BL9"/>
      <c r="BM9"/>
      <c r="BN9" s="263"/>
      <c r="BO9"/>
      <c r="BP9"/>
      <c r="BQ9"/>
    </row>
    <row r="10" spans="2:75" s="19" customFormat="1" ht="7.5" customHeight="1" thickBot="1">
      <c r="E10" s="26"/>
      <c r="G10"/>
      <c r="H10" s="27"/>
      <c r="I10" s="27"/>
      <c r="J10" s="27"/>
      <c r="K10" s="132"/>
      <c r="L10" s="27"/>
      <c r="M10"/>
      <c r="N10" s="27"/>
      <c r="O10"/>
      <c r="P10" s="27"/>
      <c r="Q10"/>
      <c r="R10" s="27"/>
      <c r="S10" s="22"/>
      <c r="T10" s="27"/>
      <c r="U10" s="22"/>
      <c r="V10" s="22"/>
      <c r="W10" s="22"/>
      <c r="X10" s="22"/>
      <c r="Y10" s="22"/>
      <c r="Z10" s="22"/>
      <c r="AA10" s="22"/>
      <c r="AB10" s="22"/>
      <c r="AC10" s="263"/>
      <c r="AD10"/>
      <c r="AE10"/>
      <c r="AF10"/>
      <c r="AG10"/>
      <c r="AH10"/>
      <c r="AI10"/>
      <c r="AJ10"/>
      <c r="AK10"/>
      <c r="AL10" s="263"/>
      <c r="AM10" s="263"/>
      <c r="AN10"/>
      <c r="AO10"/>
      <c r="AP10"/>
      <c r="AQ10"/>
      <c r="AR10"/>
      <c r="AS10"/>
      <c r="AT10"/>
      <c r="AU10"/>
      <c r="AV10"/>
      <c r="AW10"/>
      <c r="AX10"/>
      <c r="AY10"/>
      <c r="AZ10"/>
      <c r="BA10"/>
      <c r="BB10"/>
      <c r="BC10"/>
      <c r="BD10"/>
      <c r="BE10"/>
      <c r="BF10"/>
      <c r="BG10"/>
      <c r="BH10"/>
      <c r="BI10"/>
      <c r="BJ10"/>
      <c r="BK10"/>
      <c r="BL10"/>
      <c r="BM10"/>
      <c r="BN10" s="263"/>
      <c r="BO10"/>
      <c r="BP10"/>
      <c r="BQ10"/>
    </row>
    <row r="11" spans="2:75" s="19" customFormat="1" ht="24.65" customHeight="1">
      <c r="B11" s="533" t="s">
        <v>346</v>
      </c>
      <c r="C11" s="30"/>
      <c r="D11" s="579" t="s">
        <v>147</v>
      </c>
      <c r="E11" s="31"/>
      <c r="F11" s="346" t="s">
        <v>9</v>
      </c>
      <c r="G11"/>
      <c r="H11" s="347" t="s">
        <v>150</v>
      </c>
      <c r="I11" s="22"/>
      <c r="J11" s="347" t="s">
        <v>153</v>
      </c>
      <c r="K11" s="132"/>
      <c r="L11" s="347" t="s">
        <v>153</v>
      </c>
      <c r="M11"/>
      <c r="N11" s="347" t="s">
        <v>153</v>
      </c>
      <c r="O11"/>
      <c r="P11" s="347" t="s">
        <v>150</v>
      </c>
      <c r="Q11"/>
      <c r="R11" s="347" t="s">
        <v>153</v>
      </c>
      <c r="S11" s="22"/>
      <c r="T11" s="347" t="s">
        <v>153</v>
      </c>
      <c r="U11" s="22"/>
      <c r="V11" s="347" t="s">
        <v>153</v>
      </c>
      <c r="W11" s="263"/>
      <c r="X11" s="264" t="s">
        <v>150</v>
      </c>
      <c r="Y11" s="252" t="s">
        <v>153</v>
      </c>
      <c r="Z11" s="252" t="s">
        <v>150</v>
      </c>
      <c r="AA11" s="252" t="s">
        <v>153</v>
      </c>
      <c r="AB11" s="253" t="s">
        <v>150</v>
      </c>
      <c r="AC11" s="263"/>
      <c r="AD11" s="351" t="s">
        <v>150</v>
      </c>
      <c r="AE11" s="252" t="s">
        <v>153</v>
      </c>
      <c r="AF11" s="252" t="s">
        <v>150</v>
      </c>
      <c r="AG11" s="252" t="s">
        <v>150</v>
      </c>
      <c r="AH11" s="252" t="s">
        <v>150</v>
      </c>
      <c r="AI11" s="252" t="s">
        <v>150</v>
      </c>
      <c r="AJ11" s="252" t="s">
        <v>299</v>
      </c>
      <c r="AK11" s="352" t="s">
        <v>150</v>
      </c>
      <c r="AL11" s="263"/>
      <c r="AM11" s="351" t="s">
        <v>150</v>
      </c>
      <c r="AN11" s="252" t="s">
        <v>150</v>
      </c>
      <c r="AO11" s="252" t="s">
        <v>150</v>
      </c>
      <c r="AP11" s="252" t="s">
        <v>153</v>
      </c>
      <c r="AQ11" s="252" t="s">
        <v>150</v>
      </c>
      <c r="AR11" s="252" t="s">
        <v>150</v>
      </c>
      <c r="AS11" s="101" t="s">
        <v>150</v>
      </c>
      <c r="AT11" s="252" t="s">
        <v>150</v>
      </c>
      <c r="AU11" s="253" t="s">
        <v>150</v>
      </c>
      <c r="AV11" s="254"/>
      <c r="AW11" s="264" t="s">
        <v>150</v>
      </c>
      <c r="AX11" s="350" t="s">
        <v>150</v>
      </c>
      <c r="AY11" s="254"/>
      <c r="AZ11" s="264" t="s">
        <v>150</v>
      </c>
      <c r="BA11" s="252" t="s">
        <v>150</v>
      </c>
      <c r="BB11" s="252" t="s">
        <v>150</v>
      </c>
      <c r="BC11" s="252" t="s">
        <v>150</v>
      </c>
      <c r="BD11" s="252" t="s">
        <v>150</v>
      </c>
      <c r="BE11" s="252" t="s">
        <v>150</v>
      </c>
      <c r="BF11" s="252" t="s">
        <v>150</v>
      </c>
      <c r="BG11" s="252" t="s">
        <v>150</v>
      </c>
      <c r="BH11" s="252" t="s">
        <v>150</v>
      </c>
      <c r="BI11" s="252" t="s">
        <v>150</v>
      </c>
      <c r="BJ11" s="252" t="s">
        <v>150</v>
      </c>
      <c r="BK11" s="252" t="s">
        <v>150</v>
      </c>
      <c r="BL11" s="253" t="s">
        <v>150</v>
      </c>
      <c r="BM11" s="253" t="s">
        <v>153</v>
      </c>
      <c r="BN11" s="263"/>
      <c r="BO11" s="264" t="s">
        <v>150</v>
      </c>
      <c r="BP11" s="265" t="s">
        <v>150</v>
      </c>
      <c r="BQ11" s="265" t="s">
        <v>150</v>
      </c>
      <c r="BR11" s="252" t="s">
        <v>150</v>
      </c>
      <c r="BS11" s="103" t="s">
        <v>150</v>
      </c>
    </row>
    <row r="12" spans="2:75" s="19" customFormat="1" ht="27.65" customHeight="1">
      <c r="B12" s="534"/>
      <c r="C12" s="30"/>
      <c r="D12" s="580"/>
      <c r="E12" s="31"/>
      <c r="F12" s="329" t="s">
        <v>330</v>
      </c>
      <c r="G12"/>
      <c r="H12" s="331" t="s">
        <v>153</v>
      </c>
      <c r="I12" s="22"/>
      <c r="J12" s="331" t="s">
        <v>153</v>
      </c>
      <c r="K12" s="132"/>
      <c r="L12" s="331" t="s">
        <v>153</v>
      </c>
      <c r="M12"/>
      <c r="N12" s="331" t="s">
        <v>153</v>
      </c>
      <c r="O12"/>
      <c r="P12" s="331" t="s">
        <v>150</v>
      </c>
      <c r="Q12"/>
      <c r="R12" s="331" t="s">
        <v>153</v>
      </c>
      <c r="S12" s="22"/>
      <c r="T12" s="331" t="s">
        <v>153</v>
      </c>
      <c r="U12" s="22"/>
      <c r="V12" s="331" t="s">
        <v>153</v>
      </c>
      <c r="W12" s="263"/>
      <c r="X12" s="266" t="s">
        <v>153</v>
      </c>
      <c r="Y12" s="254" t="s">
        <v>153</v>
      </c>
      <c r="Z12" s="254" t="s">
        <v>153</v>
      </c>
      <c r="AA12" s="254" t="s">
        <v>153</v>
      </c>
      <c r="AB12" s="255" t="s">
        <v>153</v>
      </c>
      <c r="AC12" s="263"/>
      <c r="AD12" s="266" t="s">
        <v>153</v>
      </c>
      <c r="AE12" s="254" t="s">
        <v>153</v>
      </c>
      <c r="AF12" s="254" t="s">
        <v>153</v>
      </c>
      <c r="AG12" s="254" t="s">
        <v>153</v>
      </c>
      <c r="AH12" s="254" t="s">
        <v>153</v>
      </c>
      <c r="AI12" s="254" t="s">
        <v>153</v>
      </c>
      <c r="AJ12" s="254" t="s">
        <v>153</v>
      </c>
      <c r="AK12" s="255" t="s">
        <v>153</v>
      </c>
      <c r="AL12" s="263"/>
      <c r="AM12" s="266" t="s">
        <v>153</v>
      </c>
      <c r="AN12" s="254" t="s">
        <v>153</v>
      </c>
      <c r="AO12" s="254" t="s">
        <v>153</v>
      </c>
      <c r="AP12" s="254" t="s">
        <v>153</v>
      </c>
      <c r="AQ12" s="254" t="s">
        <v>153</v>
      </c>
      <c r="AR12" s="254" t="s">
        <v>153</v>
      </c>
      <c r="AS12" s="102" t="s">
        <v>150</v>
      </c>
      <c r="AT12" s="254" t="s">
        <v>153</v>
      </c>
      <c r="AU12" s="255" t="s">
        <v>153</v>
      </c>
      <c r="AV12" s="254"/>
      <c r="AW12" s="266" t="s">
        <v>153</v>
      </c>
      <c r="AX12" s="255" t="s">
        <v>153</v>
      </c>
      <c r="AY12" s="254"/>
      <c r="AZ12" s="266" t="s">
        <v>153</v>
      </c>
      <c r="BA12" s="254" t="s">
        <v>153</v>
      </c>
      <c r="BB12" s="254" t="s">
        <v>153</v>
      </c>
      <c r="BC12" s="254" t="s">
        <v>153</v>
      </c>
      <c r="BD12" s="254" t="s">
        <v>153</v>
      </c>
      <c r="BE12" s="254" t="s">
        <v>153</v>
      </c>
      <c r="BF12" s="254" t="s">
        <v>153</v>
      </c>
      <c r="BG12" s="254" t="s">
        <v>153</v>
      </c>
      <c r="BH12" s="254" t="s">
        <v>153</v>
      </c>
      <c r="BI12" s="254" t="s">
        <v>153</v>
      </c>
      <c r="BJ12" s="254" t="s">
        <v>153</v>
      </c>
      <c r="BK12" s="254" t="s">
        <v>153</v>
      </c>
      <c r="BL12" s="255" t="s">
        <v>153</v>
      </c>
      <c r="BM12" s="255" t="s">
        <v>153</v>
      </c>
      <c r="BN12" s="263"/>
      <c r="BO12" s="266" t="s">
        <v>153</v>
      </c>
      <c r="BP12" s="254" t="s">
        <v>153</v>
      </c>
      <c r="BQ12" s="254" t="s">
        <v>153</v>
      </c>
      <c r="BR12" s="34" t="s">
        <v>153</v>
      </c>
      <c r="BS12" s="104" t="s">
        <v>153</v>
      </c>
    </row>
    <row r="13" spans="2:75" s="19" customFormat="1" ht="24.65" customHeight="1">
      <c r="B13" s="534"/>
      <c r="C13" s="30"/>
      <c r="D13" s="580"/>
      <c r="E13" s="31"/>
      <c r="F13" s="329" t="s">
        <v>14</v>
      </c>
      <c r="G13"/>
      <c r="H13" s="331" t="s">
        <v>153</v>
      </c>
      <c r="I13" s="22"/>
      <c r="J13" s="331" t="s">
        <v>153</v>
      </c>
      <c r="K13" s="132"/>
      <c r="L13" s="331" t="s">
        <v>153</v>
      </c>
      <c r="M13"/>
      <c r="N13" s="331" t="s">
        <v>153</v>
      </c>
      <c r="O13"/>
      <c r="P13" s="331" t="s">
        <v>150</v>
      </c>
      <c r="Q13"/>
      <c r="R13" s="331" t="s">
        <v>153</v>
      </c>
      <c r="S13" s="22"/>
      <c r="T13" s="331" t="s">
        <v>153</v>
      </c>
      <c r="U13" s="22"/>
      <c r="V13" s="331" t="s">
        <v>153</v>
      </c>
      <c r="W13" s="263"/>
      <c r="X13" s="266" t="s">
        <v>153</v>
      </c>
      <c r="Y13" s="254" t="s">
        <v>153</v>
      </c>
      <c r="Z13" s="254" t="s">
        <v>153</v>
      </c>
      <c r="AA13" s="254" t="s">
        <v>153</v>
      </c>
      <c r="AB13" s="255" t="s">
        <v>153</v>
      </c>
      <c r="AC13" s="263"/>
      <c r="AD13" s="266" t="s">
        <v>153</v>
      </c>
      <c r="AE13" s="254" t="s">
        <v>153</v>
      </c>
      <c r="AF13" s="254" t="s">
        <v>153</v>
      </c>
      <c r="AG13" s="254" t="s">
        <v>153</v>
      </c>
      <c r="AH13" s="254" t="s">
        <v>153</v>
      </c>
      <c r="AI13" s="254" t="s">
        <v>153</v>
      </c>
      <c r="AJ13" s="254" t="s">
        <v>153</v>
      </c>
      <c r="AK13" s="255" t="s">
        <v>153</v>
      </c>
      <c r="AL13" s="263"/>
      <c r="AM13" s="266" t="s">
        <v>153</v>
      </c>
      <c r="AN13" s="254" t="s">
        <v>153</v>
      </c>
      <c r="AO13" s="254" t="s">
        <v>153</v>
      </c>
      <c r="AP13" s="254" t="s">
        <v>153</v>
      </c>
      <c r="AQ13" s="254" t="s">
        <v>153</v>
      </c>
      <c r="AR13" s="254" t="s">
        <v>153</v>
      </c>
      <c r="AS13" s="102" t="s">
        <v>150</v>
      </c>
      <c r="AT13" s="254" t="s">
        <v>153</v>
      </c>
      <c r="AU13" s="255" t="s">
        <v>153</v>
      </c>
      <c r="AV13" s="254"/>
      <c r="AW13" s="266" t="s">
        <v>153</v>
      </c>
      <c r="AX13" s="255" t="s">
        <v>153</v>
      </c>
      <c r="AY13" s="254"/>
      <c r="AZ13" s="266" t="s">
        <v>153</v>
      </c>
      <c r="BA13" s="254" t="s">
        <v>153</v>
      </c>
      <c r="BB13" s="254" t="s">
        <v>153</v>
      </c>
      <c r="BC13" s="254" t="s">
        <v>153</v>
      </c>
      <c r="BD13" s="254" t="s">
        <v>153</v>
      </c>
      <c r="BE13" s="254" t="s">
        <v>153</v>
      </c>
      <c r="BF13" s="254" t="s">
        <v>153</v>
      </c>
      <c r="BG13" s="254" t="s">
        <v>153</v>
      </c>
      <c r="BH13" s="254" t="s">
        <v>153</v>
      </c>
      <c r="BI13" s="254" t="s">
        <v>153</v>
      </c>
      <c r="BJ13" s="254" t="s">
        <v>153</v>
      </c>
      <c r="BK13" s="254" t="s">
        <v>153</v>
      </c>
      <c r="BL13" s="255" t="s">
        <v>153</v>
      </c>
      <c r="BM13" s="255" t="s">
        <v>153</v>
      </c>
      <c r="BN13" s="263"/>
      <c r="BO13" s="266" t="s">
        <v>153</v>
      </c>
      <c r="BP13" s="254" t="s">
        <v>153</v>
      </c>
      <c r="BQ13" s="254" t="s">
        <v>153</v>
      </c>
      <c r="BR13" s="34" t="s">
        <v>153</v>
      </c>
      <c r="BS13" s="104" t="s">
        <v>153</v>
      </c>
    </row>
    <row r="14" spans="2:75" s="19" customFormat="1" ht="24.65" customHeight="1">
      <c r="B14" s="534"/>
      <c r="C14" s="30"/>
      <c r="D14" s="580"/>
      <c r="E14" s="31"/>
      <c r="F14" s="329" t="s">
        <v>12</v>
      </c>
      <c r="G14"/>
      <c r="H14" s="331" t="s">
        <v>153</v>
      </c>
      <c r="I14" s="22"/>
      <c r="J14" s="331" t="s">
        <v>153</v>
      </c>
      <c r="K14" s="132"/>
      <c r="L14" s="331" t="s">
        <v>153</v>
      </c>
      <c r="M14"/>
      <c r="N14" s="331" t="s">
        <v>153</v>
      </c>
      <c r="O14"/>
      <c r="P14" s="331" t="s">
        <v>150</v>
      </c>
      <c r="Q14"/>
      <c r="R14" s="331" t="s">
        <v>153</v>
      </c>
      <c r="S14" s="22"/>
      <c r="T14" s="331" t="s">
        <v>153</v>
      </c>
      <c r="U14" s="22"/>
      <c r="V14" s="331" t="s">
        <v>153</v>
      </c>
      <c r="W14" s="263"/>
      <c r="X14" s="266" t="s">
        <v>153</v>
      </c>
      <c r="Y14" s="254" t="s">
        <v>153</v>
      </c>
      <c r="Z14" s="254" t="s">
        <v>153</v>
      </c>
      <c r="AA14" s="254" t="s">
        <v>153</v>
      </c>
      <c r="AB14" s="255" t="s">
        <v>153</v>
      </c>
      <c r="AC14" s="263"/>
      <c r="AD14" s="266" t="s">
        <v>153</v>
      </c>
      <c r="AE14" s="254" t="s">
        <v>153</v>
      </c>
      <c r="AF14" s="254" t="s">
        <v>153</v>
      </c>
      <c r="AG14" s="254" t="s">
        <v>153</v>
      </c>
      <c r="AH14" s="254" t="s">
        <v>153</v>
      </c>
      <c r="AI14" s="254" t="s">
        <v>153</v>
      </c>
      <c r="AJ14" s="254" t="s">
        <v>153</v>
      </c>
      <c r="AK14" s="255" t="s">
        <v>153</v>
      </c>
      <c r="AL14" s="263"/>
      <c r="AM14" s="266" t="s">
        <v>153</v>
      </c>
      <c r="AN14" s="254" t="s">
        <v>153</v>
      </c>
      <c r="AO14" s="254" t="s">
        <v>153</v>
      </c>
      <c r="AP14" s="254" t="s">
        <v>153</v>
      </c>
      <c r="AQ14" s="254" t="s">
        <v>153</v>
      </c>
      <c r="AR14" s="254" t="s">
        <v>153</v>
      </c>
      <c r="AS14" s="102" t="s">
        <v>150</v>
      </c>
      <c r="AT14" s="254" t="s">
        <v>153</v>
      </c>
      <c r="AU14" s="255" t="s">
        <v>153</v>
      </c>
      <c r="AV14" s="254"/>
      <c r="AW14" s="266" t="s">
        <v>153</v>
      </c>
      <c r="AX14" s="255" t="s">
        <v>153</v>
      </c>
      <c r="AY14" s="254"/>
      <c r="AZ14" s="266" t="s">
        <v>153</v>
      </c>
      <c r="BA14" s="254" t="s">
        <v>153</v>
      </c>
      <c r="BB14" s="254" t="s">
        <v>153</v>
      </c>
      <c r="BC14" s="254" t="s">
        <v>153</v>
      </c>
      <c r="BD14" s="254" t="s">
        <v>153</v>
      </c>
      <c r="BE14" s="254" t="s">
        <v>153</v>
      </c>
      <c r="BF14" s="254" t="s">
        <v>153</v>
      </c>
      <c r="BG14" s="254" t="s">
        <v>153</v>
      </c>
      <c r="BH14" s="254" t="s">
        <v>153</v>
      </c>
      <c r="BI14" s="254" t="s">
        <v>153</v>
      </c>
      <c r="BJ14" s="254" t="s">
        <v>153</v>
      </c>
      <c r="BK14" s="254" t="s">
        <v>153</v>
      </c>
      <c r="BL14" s="255" t="s">
        <v>153</v>
      </c>
      <c r="BM14" s="255" t="s">
        <v>153</v>
      </c>
      <c r="BN14" s="263"/>
      <c r="BO14" s="266" t="s">
        <v>153</v>
      </c>
      <c r="BP14" s="254" t="s">
        <v>153</v>
      </c>
      <c r="BQ14" s="254" t="s">
        <v>153</v>
      </c>
      <c r="BR14" s="34" t="s">
        <v>153</v>
      </c>
      <c r="BS14" s="104" t="s">
        <v>153</v>
      </c>
    </row>
    <row r="15" spans="2:75" s="19" customFormat="1" ht="24.65" customHeight="1">
      <c r="B15" s="534"/>
      <c r="C15" s="30"/>
      <c r="D15" s="580"/>
      <c r="E15" s="31"/>
      <c r="F15" s="329" t="s">
        <v>16</v>
      </c>
      <c r="G15"/>
      <c r="H15" s="331" t="s">
        <v>150</v>
      </c>
      <c r="I15" s="22"/>
      <c r="J15" s="331" t="s">
        <v>150</v>
      </c>
      <c r="K15" s="132"/>
      <c r="L15" s="331" t="s">
        <v>150</v>
      </c>
      <c r="M15"/>
      <c r="N15" s="331" t="s">
        <v>150</v>
      </c>
      <c r="O15"/>
      <c r="P15" s="331" t="s">
        <v>150</v>
      </c>
      <c r="Q15"/>
      <c r="R15" s="331" t="s">
        <v>150</v>
      </c>
      <c r="S15" s="22"/>
      <c r="T15" s="331" t="s">
        <v>153</v>
      </c>
      <c r="U15" s="22"/>
      <c r="V15" s="331" t="s">
        <v>153</v>
      </c>
      <c r="W15" s="263"/>
      <c r="X15" s="266" t="s">
        <v>153</v>
      </c>
      <c r="Y15" s="254" t="s">
        <v>153</v>
      </c>
      <c r="Z15" s="254" t="s">
        <v>153</v>
      </c>
      <c r="AA15" s="254" t="s">
        <v>153</v>
      </c>
      <c r="AB15" s="255" t="s">
        <v>153</v>
      </c>
      <c r="AC15" s="263"/>
      <c r="AD15" s="266" t="s">
        <v>153</v>
      </c>
      <c r="AE15" s="254" t="s">
        <v>153</v>
      </c>
      <c r="AF15" s="254" t="s">
        <v>153</v>
      </c>
      <c r="AG15" s="254" t="s">
        <v>153</v>
      </c>
      <c r="AH15" s="254" t="s">
        <v>153</v>
      </c>
      <c r="AI15" s="254" t="s">
        <v>153</v>
      </c>
      <c r="AJ15" s="254" t="s">
        <v>153</v>
      </c>
      <c r="AK15" s="255" t="s">
        <v>153</v>
      </c>
      <c r="AL15"/>
      <c r="AM15" s="266" t="s">
        <v>153</v>
      </c>
      <c r="AN15" s="254" t="s">
        <v>153</v>
      </c>
      <c r="AO15" s="254" t="s">
        <v>153</v>
      </c>
      <c r="AP15" s="254" t="s">
        <v>153</v>
      </c>
      <c r="AQ15" s="254" t="s">
        <v>153</v>
      </c>
      <c r="AR15" s="254" t="s">
        <v>153</v>
      </c>
      <c r="AS15" s="102" t="s">
        <v>150</v>
      </c>
      <c r="AT15" s="254" t="s">
        <v>153</v>
      </c>
      <c r="AU15" s="255" t="s">
        <v>153</v>
      </c>
      <c r="AV15" s="254"/>
      <c r="AW15" s="266" t="s">
        <v>153</v>
      </c>
      <c r="AX15" s="255" t="s">
        <v>153</v>
      </c>
      <c r="AY15" s="254"/>
      <c r="AZ15" s="266" t="s">
        <v>153</v>
      </c>
      <c r="BA15" s="254" t="s">
        <v>153</v>
      </c>
      <c r="BB15" s="254" t="s">
        <v>153</v>
      </c>
      <c r="BC15" s="254" t="s">
        <v>153</v>
      </c>
      <c r="BD15" s="254" t="s">
        <v>153</v>
      </c>
      <c r="BE15" s="254" t="s">
        <v>153</v>
      </c>
      <c r="BF15" s="254" t="s">
        <v>153</v>
      </c>
      <c r="BG15" s="254" t="s">
        <v>153</v>
      </c>
      <c r="BH15" s="254" t="s">
        <v>153</v>
      </c>
      <c r="BI15" s="254" t="s">
        <v>153</v>
      </c>
      <c r="BJ15" s="254" t="s">
        <v>153</v>
      </c>
      <c r="BK15" s="254" t="s">
        <v>153</v>
      </c>
      <c r="BL15" s="255" t="s">
        <v>153</v>
      </c>
      <c r="BM15" s="255" t="s">
        <v>153</v>
      </c>
      <c r="BN15" s="263"/>
      <c r="BO15" s="266" t="s">
        <v>153</v>
      </c>
      <c r="BP15" s="254" t="s">
        <v>153</v>
      </c>
      <c r="BQ15" s="254" t="s">
        <v>153</v>
      </c>
      <c r="BR15" s="34" t="s">
        <v>153</v>
      </c>
      <c r="BS15" s="104" t="s">
        <v>150</v>
      </c>
    </row>
    <row r="16" spans="2:75" s="19" customFormat="1" ht="24.65" customHeight="1">
      <c r="B16" s="534"/>
      <c r="C16" s="30"/>
      <c r="D16" s="580"/>
      <c r="E16" s="31"/>
      <c r="F16" s="329" t="s">
        <v>331</v>
      </c>
      <c r="G16"/>
      <c r="H16" s="331" t="s">
        <v>150</v>
      </c>
      <c r="I16" s="22"/>
      <c r="J16" s="331" t="s">
        <v>150</v>
      </c>
      <c r="K16" s="132"/>
      <c r="L16" s="331" t="s">
        <v>150</v>
      </c>
      <c r="M16"/>
      <c r="N16" s="331" t="s">
        <v>150</v>
      </c>
      <c r="O16"/>
      <c r="P16" s="149" t="s">
        <v>153</v>
      </c>
      <c r="Q16"/>
      <c r="R16" s="331" t="s">
        <v>153</v>
      </c>
      <c r="S16" s="22"/>
      <c r="T16" s="331" t="s">
        <v>153</v>
      </c>
      <c r="U16" s="22"/>
      <c r="V16" s="331" t="s">
        <v>153</v>
      </c>
      <c r="W16" s="263"/>
      <c r="X16" s="266" t="s">
        <v>150</v>
      </c>
      <c r="Y16" s="254" t="s">
        <v>153</v>
      </c>
      <c r="Z16" s="254" t="s">
        <v>150</v>
      </c>
      <c r="AA16" s="254" t="s">
        <v>153</v>
      </c>
      <c r="AB16" s="255" t="s">
        <v>150</v>
      </c>
      <c r="AC16" s="263"/>
      <c r="AD16" s="333" t="s">
        <v>150</v>
      </c>
      <c r="AE16" s="254" t="s">
        <v>153</v>
      </c>
      <c r="AF16" s="254" t="s">
        <v>150</v>
      </c>
      <c r="AG16" s="254" t="s">
        <v>150</v>
      </c>
      <c r="AH16" s="254" t="s">
        <v>150</v>
      </c>
      <c r="AI16" s="254" t="s">
        <v>150</v>
      </c>
      <c r="AJ16" s="254" t="s">
        <v>150</v>
      </c>
      <c r="AK16" s="268" t="s">
        <v>150</v>
      </c>
      <c r="AL16" s="263"/>
      <c r="AM16" s="333" t="s">
        <v>150</v>
      </c>
      <c r="AN16" s="254" t="s">
        <v>150</v>
      </c>
      <c r="AO16" s="254" t="s">
        <v>150</v>
      </c>
      <c r="AP16" s="334" t="s">
        <v>153</v>
      </c>
      <c r="AQ16" s="254" t="s">
        <v>150</v>
      </c>
      <c r="AR16" s="254" t="s">
        <v>150</v>
      </c>
      <c r="AS16" s="267" t="s">
        <v>150</v>
      </c>
      <c r="AT16" s="254" t="s">
        <v>150</v>
      </c>
      <c r="AU16" s="255" t="s">
        <v>150</v>
      </c>
      <c r="AV16" s="254"/>
      <c r="AW16" s="266" t="s">
        <v>150</v>
      </c>
      <c r="AX16" s="255" t="s">
        <v>150</v>
      </c>
      <c r="AY16" s="254"/>
      <c r="AZ16" s="266" t="s">
        <v>150</v>
      </c>
      <c r="BA16" s="254" t="s">
        <v>150</v>
      </c>
      <c r="BB16" s="254" t="s">
        <v>150</v>
      </c>
      <c r="BC16" s="254" t="s">
        <v>150</v>
      </c>
      <c r="BD16" s="254" t="s">
        <v>150</v>
      </c>
      <c r="BE16" s="254" t="s">
        <v>150</v>
      </c>
      <c r="BF16" s="254" t="s">
        <v>150</v>
      </c>
      <c r="BG16" s="254" t="s">
        <v>150</v>
      </c>
      <c r="BH16" s="254" t="s">
        <v>150</v>
      </c>
      <c r="BI16" s="254" t="s">
        <v>150</v>
      </c>
      <c r="BJ16" s="254" t="s">
        <v>150</v>
      </c>
      <c r="BK16" s="254" t="s">
        <v>150</v>
      </c>
      <c r="BL16" s="255" t="s">
        <v>150</v>
      </c>
      <c r="BM16" s="255" t="s">
        <v>150</v>
      </c>
      <c r="BN16" s="263"/>
      <c r="BO16" s="266" t="s">
        <v>150</v>
      </c>
      <c r="BP16" s="267" t="s">
        <v>150</v>
      </c>
      <c r="BQ16" s="267" t="s">
        <v>150</v>
      </c>
      <c r="BR16" s="254" t="s">
        <v>153</v>
      </c>
      <c r="BS16" s="104" t="s">
        <v>150</v>
      </c>
    </row>
    <row r="17" spans="2:74" s="19" customFormat="1" ht="24.65" customHeight="1">
      <c r="B17" s="534"/>
      <c r="C17" s="30"/>
      <c r="D17" s="580"/>
      <c r="E17" s="31"/>
      <c r="F17" s="329" t="s">
        <v>332</v>
      </c>
      <c r="G17"/>
      <c r="H17" s="331" t="s">
        <v>153</v>
      </c>
      <c r="I17" s="22"/>
      <c r="J17" s="331" t="s">
        <v>153</v>
      </c>
      <c r="K17" s="132"/>
      <c r="L17" s="331" t="s">
        <v>153</v>
      </c>
      <c r="M17"/>
      <c r="N17" s="331" t="s">
        <v>153</v>
      </c>
      <c r="O17"/>
      <c r="P17" s="331" t="s">
        <v>153</v>
      </c>
      <c r="Q17"/>
      <c r="R17" s="331" t="s">
        <v>153</v>
      </c>
      <c r="S17" s="22"/>
      <c r="T17" s="331" t="s">
        <v>153</v>
      </c>
      <c r="U17" s="22"/>
      <c r="V17" s="331" t="s">
        <v>153</v>
      </c>
      <c r="W17" s="263"/>
      <c r="X17" s="266" t="s">
        <v>153</v>
      </c>
      <c r="Y17" s="254" t="s">
        <v>153</v>
      </c>
      <c r="Z17" s="254" t="s">
        <v>153</v>
      </c>
      <c r="AA17" s="254" t="s">
        <v>153</v>
      </c>
      <c r="AB17" s="255" t="s">
        <v>153</v>
      </c>
      <c r="AC17" s="263"/>
      <c r="AD17" s="266" t="s">
        <v>153</v>
      </c>
      <c r="AE17" s="254" t="s">
        <v>153</v>
      </c>
      <c r="AF17" s="254" t="s">
        <v>153</v>
      </c>
      <c r="AG17" s="254" t="s">
        <v>153</v>
      </c>
      <c r="AH17" s="254" t="s">
        <v>153</v>
      </c>
      <c r="AI17" s="254" t="s">
        <v>153</v>
      </c>
      <c r="AJ17" s="254" t="s">
        <v>153</v>
      </c>
      <c r="AK17" s="255" t="s">
        <v>153</v>
      </c>
      <c r="AL17" s="263"/>
      <c r="AM17" s="266" t="s">
        <v>153</v>
      </c>
      <c r="AN17" s="254" t="s">
        <v>153</v>
      </c>
      <c r="AO17" s="254" t="s">
        <v>153</v>
      </c>
      <c r="AP17" s="254" t="s">
        <v>153</v>
      </c>
      <c r="AQ17" s="254" t="s">
        <v>153</v>
      </c>
      <c r="AR17" s="254" t="s">
        <v>153</v>
      </c>
      <c r="AS17" s="267" t="s">
        <v>150</v>
      </c>
      <c r="AT17" s="254" t="s">
        <v>153</v>
      </c>
      <c r="AU17" s="255" t="s">
        <v>153</v>
      </c>
      <c r="AV17" s="254"/>
      <c r="AW17" s="266" t="s">
        <v>153</v>
      </c>
      <c r="AX17" s="255" t="s">
        <v>153</v>
      </c>
      <c r="AY17" s="254"/>
      <c r="AZ17" s="266" t="s">
        <v>153</v>
      </c>
      <c r="BA17" s="254" t="s">
        <v>153</v>
      </c>
      <c r="BB17" s="254" t="s">
        <v>153</v>
      </c>
      <c r="BC17" s="254" t="s">
        <v>153</v>
      </c>
      <c r="BD17" s="254" t="s">
        <v>153</v>
      </c>
      <c r="BE17" s="254" t="s">
        <v>153</v>
      </c>
      <c r="BF17" s="254" t="s">
        <v>153</v>
      </c>
      <c r="BG17" s="254" t="s">
        <v>153</v>
      </c>
      <c r="BH17" s="254" t="s">
        <v>153</v>
      </c>
      <c r="BI17" s="254" t="s">
        <v>153</v>
      </c>
      <c r="BJ17" s="254" t="s">
        <v>153</v>
      </c>
      <c r="BK17" s="254" t="s">
        <v>153</v>
      </c>
      <c r="BL17" s="255" t="s">
        <v>153</v>
      </c>
      <c r="BM17" s="255" t="s">
        <v>153</v>
      </c>
      <c r="BN17" s="263"/>
      <c r="BO17" s="266" t="s">
        <v>153</v>
      </c>
      <c r="BP17" s="254" t="s">
        <v>153</v>
      </c>
      <c r="BQ17" s="254" t="s">
        <v>153</v>
      </c>
      <c r="BR17" s="254" t="s">
        <v>153</v>
      </c>
      <c r="BS17" s="104" t="s">
        <v>153</v>
      </c>
      <c r="BT17"/>
    </row>
    <row r="18" spans="2:74" s="19" customFormat="1" ht="24.65" customHeight="1" thickBot="1">
      <c r="B18" s="534"/>
      <c r="C18" s="30"/>
      <c r="D18" s="581"/>
      <c r="E18" s="31"/>
      <c r="F18" s="337" t="s">
        <v>333</v>
      </c>
      <c r="G18"/>
      <c r="H18" s="340" t="s">
        <v>150</v>
      </c>
      <c r="I18" s="22"/>
      <c r="J18" s="340" t="s">
        <v>150</v>
      </c>
      <c r="K18" s="132"/>
      <c r="L18" s="340" t="s">
        <v>150</v>
      </c>
      <c r="M18"/>
      <c r="N18" s="340" t="s">
        <v>150</v>
      </c>
      <c r="O18"/>
      <c r="P18" s="340" t="s">
        <v>150</v>
      </c>
      <c r="Q18"/>
      <c r="R18" s="340" t="s">
        <v>150</v>
      </c>
      <c r="S18" s="22"/>
      <c r="T18" s="340" t="s">
        <v>153</v>
      </c>
      <c r="U18" s="22"/>
      <c r="V18" s="340" t="s">
        <v>153</v>
      </c>
      <c r="W18" s="263"/>
      <c r="X18" s="341" t="s">
        <v>153</v>
      </c>
      <c r="Y18" s="338" t="s">
        <v>153</v>
      </c>
      <c r="Z18" s="338" t="s">
        <v>153</v>
      </c>
      <c r="AA18" s="338" t="s">
        <v>153</v>
      </c>
      <c r="AB18" s="339" t="s">
        <v>153</v>
      </c>
      <c r="AC18" s="263"/>
      <c r="AD18" s="341" t="s">
        <v>153</v>
      </c>
      <c r="AE18" s="338" t="s">
        <v>153</v>
      </c>
      <c r="AF18" s="338" t="s">
        <v>153</v>
      </c>
      <c r="AG18" s="338" t="s">
        <v>153</v>
      </c>
      <c r="AH18" s="338" t="s">
        <v>153</v>
      </c>
      <c r="AI18" s="338" t="s">
        <v>153</v>
      </c>
      <c r="AJ18" s="338" t="s">
        <v>153</v>
      </c>
      <c r="AK18" s="339" t="s">
        <v>153</v>
      </c>
      <c r="AL18" s="263"/>
      <c r="AM18" s="342" t="s">
        <v>150</v>
      </c>
      <c r="AN18" s="338" t="s">
        <v>150</v>
      </c>
      <c r="AO18" s="338" t="s">
        <v>150</v>
      </c>
      <c r="AP18" s="366" t="s">
        <v>153</v>
      </c>
      <c r="AQ18" s="338" t="s">
        <v>150</v>
      </c>
      <c r="AR18" s="338" t="s">
        <v>150</v>
      </c>
      <c r="AS18" s="353" t="s">
        <v>150</v>
      </c>
      <c r="AT18" s="338" t="s">
        <v>150</v>
      </c>
      <c r="AU18" s="339" t="s">
        <v>150</v>
      </c>
      <c r="AV18" s="254"/>
      <c r="AW18" s="341" t="s">
        <v>150</v>
      </c>
      <c r="AX18" s="339" t="s">
        <v>150</v>
      </c>
      <c r="AY18" s="254"/>
      <c r="AZ18" s="341" t="s">
        <v>150</v>
      </c>
      <c r="BA18" s="338" t="s">
        <v>150</v>
      </c>
      <c r="BB18" s="338" t="s">
        <v>150</v>
      </c>
      <c r="BC18" s="338" t="s">
        <v>150</v>
      </c>
      <c r="BD18" s="338" t="s">
        <v>150</v>
      </c>
      <c r="BE18" s="338" t="s">
        <v>150</v>
      </c>
      <c r="BF18" s="338" t="s">
        <v>150</v>
      </c>
      <c r="BG18" s="338" t="s">
        <v>150</v>
      </c>
      <c r="BH18" s="338" t="s">
        <v>150</v>
      </c>
      <c r="BI18" s="338" t="s">
        <v>150</v>
      </c>
      <c r="BJ18" s="338" t="s">
        <v>150</v>
      </c>
      <c r="BK18" s="338" t="s">
        <v>150</v>
      </c>
      <c r="BL18" s="339" t="s">
        <v>150</v>
      </c>
      <c r="BM18" s="339" t="s">
        <v>150</v>
      </c>
      <c r="BN18" s="263"/>
      <c r="BO18" s="341" t="s">
        <v>150</v>
      </c>
      <c r="BP18" s="353" t="s">
        <v>150</v>
      </c>
      <c r="BQ18" s="353" t="s">
        <v>150</v>
      </c>
      <c r="BR18" s="338" t="s">
        <v>153</v>
      </c>
      <c r="BS18" s="179" t="s">
        <v>153</v>
      </c>
      <c r="BT18"/>
    </row>
    <row r="19" spans="2:74" s="19" customFormat="1" ht="13.25" customHeight="1" thickBot="1">
      <c r="B19" s="534"/>
      <c r="C19" s="30"/>
      <c r="D19" s="32"/>
      <c r="E19" s="32"/>
      <c r="F19" s="372"/>
      <c r="G19" s="372"/>
      <c r="H19" s="372"/>
      <c r="I19" s="22"/>
      <c r="J19" s="372"/>
      <c r="K19" s="132"/>
      <c r="L19" s="372"/>
      <c r="M19"/>
      <c r="N19" s="372"/>
      <c r="O19"/>
      <c r="P19" s="372"/>
      <c r="Q19"/>
      <c r="R19" s="372"/>
      <c r="S19" s="22"/>
      <c r="T19" s="372"/>
      <c r="U19" s="22"/>
      <c r="V19" s="372"/>
      <c r="W19" s="263"/>
      <c r="X19" s="372"/>
      <c r="Y19" s="372"/>
      <c r="Z19" s="372"/>
      <c r="AA19" s="372"/>
      <c r="AB19" s="372"/>
      <c r="AC19" s="372"/>
      <c r="AD19" s="372"/>
      <c r="AE19" s="372"/>
      <c r="AF19" s="372"/>
      <c r="AG19" s="372"/>
      <c r="AH19" s="372"/>
      <c r="AI19" s="372"/>
      <c r="AJ19" s="372"/>
      <c r="AK19" s="372"/>
      <c r="AL19" s="372"/>
      <c r="AM19" s="372"/>
      <c r="AN19" s="372"/>
      <c r="AO19" s="372"/>
      <c r="AP19" s="372"/>
      <c r="AQ19" s="372"/>
      <c r="AR19" s="372"/>
      <c r="AS19" s="372"/>
      <c r="AT19" s="372"/>
      <c r="AU19" s="372"/>
      <c r="AV19" s="254"/>
      <c r="AW19" s="338"/>
      <c r="AX19" s="338"/>
      <c r="AY19" s="254"/>
      <c r="AZ19" s="372"/>
      <c r="BA19" s="372"/>
      <c r="BB19" s="372"/>
      <c r="BC19" s="372"/>
      <c r="BD19" s="372"/>
      <c r="BE19" s="372"/>
      <c r="BF19" s="372"/>
      <c r="BG19" s="372"/>
      <c r="BH19" s="372"/>
      <c r="BI19" s="372"/>
      <c r="BJ19" s="372"/>
      <c r="BK19" s="372"/>
      <c r="BL19" s="254"/>
      <c r="BM19" s="254"/>
      <c r="BN19" s="263"/>
      <c r="BO19" s="372"/>
      <c r="BP19" s="372"/>
      <c r="BQ19" s="372"/>
      <c r="BR19" s="254"/>
      <c r="BT19" s="372"/>
      <c r="BU19" s="32"/>
      <c r="BV19" s="32"/>
    </row>
    <row r="20" spans="2:74" s="19" customFormat="1" ht="24.65" customHeight="1">
      <c r="B20" s="534"/>
      <c r="C20" s="30"/>
      <c r="D20" s="579" t="s">
        <v>167</v>
      </c>
      <c r="E20" s="31"/>
      <c r="F20" s="346" t="s">
        <v>11</v>
      </c>
      <c r="G20"/>
      <c r="H20" s="347" t="s">
        <v>150</v>
      </c>
      <c r="I20" s="22"/>
      <c r="J20" s="347" t="s">
        <v>153</v>
      </c>
      <c r="K20" s="132"/>
      <c r="L20" s="347" t="s">
        <v>153</v>
      </c>
      <c r="M20"/>
      <c r="N20" s="347" t="s">
        <v>153</v>
      </c>
      <c r="O20"/>
      <c r="P20" s="347" t="s">
        <v>150</v>
      </c>
      <c r="Q20"/>
      <c r="R20" s="148" t="s">
        <v>153</v>
      </c>
      <c r="S20" s="148" t="s">
        <v>153</v>
      </c>
      <c r="T20" s="148" t="s">
        <v>153</v>
      </c>
      <c r="U20" s="148" t="s">
        <v>153</v>
      </c>
      <c r="V20" s="148" t="s">
        <v>153</v>
      </c>
      <c r="W20" s="263"/>
      <c r="X20" s="264" t="s">
        <v>150</v>
      </c>
      <c r="Y20" s="348" t="s">
        <v>153</v>
      </c>
      <c r="Z20" s="252" t="s">
        <v>150</v>
      </c>
      <c r="AA20" s="348" t="s">
        <v>153</v>
      </c>
      <c r="AB20" s="253" t="s">
        <v>150</v>
      </c>
      <c r="AC20" s="263"/>
      <c r="AD20" s="264" t="s">
        <v>150</v>
      </c>
      <c r="AE20" s="348" t="s">
        <v>153</v>
      </c>
      <c r="AF20" s="252" t="s">
        <v>150</v>
      </c>
      <c r="AG20" s="252" t="s">
        <v>150</v>
      </c>
      <c r="AH20" s="252" t="s">
        <v>150</v>
      </c>
      <c r="AI20" s="252" t="s">
        <v>150</v>
      </c>
      <c r="AJ20" s="252" t="s">
        <v>150</v>
      </c>
      <c r="AK20" s="253" t="s">
        <v>150</v>
      </c>
      <c r="AL20" s="263"/>
      <c r="AM20" s="351" t="s">
        <v>150</v>
      </c>
      <c r="AN20" s="252" t="s">
        <v>150</v>
      </c>
      <c r="AO20" s="252" t="s">
        <v>150</v>
      </c>
      <c r="AP20" s="348" t="s">
        <v>153</v>
      </c>
      <c r="AQ20" s="252" t="s">
        <v>150</v>
      </c>
      <c r="AR20" s="252" t="s">
        <v>150</v>
      </c>
      <c r="AS20" s="101" t="s">
        <v>150</v>
      </c>
      <c r="AT20" s="252" t="s">
        <v>150</v>
      </c>
      <c r="AU20" s="253" t="s">
        <v>150</v>
      </c>
      <c r="AV20" s="254"/>
      <c r="AW20" s="335" t="s">
        <v>150</v>
      </c>
      <c r="AX20" s="350" t="s">
        <v>150</v>
      </c>
      <c r="AY20" s="254"/>
      <c r="AZ20" s="264" t="s">
        <v>150</v>
      </c>
      <c r="BA20" s="252" t="s">
        <v>150</v>
      </c>
      <c r="BB20" s="252" t="s">
        <v>150</v>
      </c>
      <c r="BC20" s="252" t="s">
        <v>150</v>
      </c>
      <c r="BD20" s="252" t="s">
        <v>150</v>
      </c>
      <c r="BE20" s="252" t="s">
        <v>150</v>
      </c>
      <c r="BF20" s="252" t="s">
        <v>150</v>
      </c>
      <c r="BG20" s="252"/>
      <c r="BH20" s="252" t="s">
        <v>150</v>
      </c>
      <c r="BI20" s="348" t="s">
        <v>153</v>
      </c>
      <c r="BJ20" s="252" t="s">
        <v>150</v>
      </c>
      <c r="BK20" s="252" t="s">
        <v>150</v>
      </c>
      <c r="BL20" s="253" t="s">
        <v>150</v>
      </c>
      <c r="BM20" s="253" t="s">
        <v>150</v>
      </c>
      <c r="BN20" s="263"/>
      <c r="BO20" s="264" t="s">
        <v>150</v>
      </c>
      <c r="BP20" s="265" t="s">
        <v>150</v>
      </c>
      <c r="BQ20" s="265" t="s">
        <v>150</v>
      </c>
      <c r="BR20" s="252" t="s">
        <v>150</v>
      </c>
      <c r="BS20" s="253" t="s">
        <v>150</v>
      </c>
      <c r="BT20"/>
    </row>
    <row r="21" spans="2:74" s="19" customFormat="1" ht="24.65" customHeight="1">
      <c r="B21" s="534"/>
      <c r="C21" s="30"/>
      <c r="D21" s="580"/>
      <c r="E21" s="31"/>
      <c r="F21" s="329" t="s">
        <v>170</v>
      </c>
      <c r="G21"/>
      <c r="H21" s="331" t="s">
        <v>150</v>
      </c>
      <c r="I21" s="22"/>
      <c r="J21" s="331" t="s">
        <v>150</v>
      </c>
      <c r="K21" s="132"/>
      <c r="L21" s="331" t="s">
        <v>150</v>
      </c>
      <c r="M21"/>
      <c r="N21" s="331" t="s">
        <v>150</v>
      </c>
      <c r="O21"/>
      <c r="P21" s="331" t="s">
        <v>150</v>
      </c>
      <c r="Q21"/>
      <c r="R21" s="331" t="s">
        <v>153</v>
      </c>
      <c r="S21" s="22"/>
      <c r="T21" s="331" t="s">
        <v>153</v>
      </c>
      <c r="U21" s="22"/>
      <c r="V21" s="331" t="s">
        <v>153</v>
      </c>
      <c r="W21" s="263"/>
      <c r="X21" s="266" t="s">
        <v>153</v>
      </c>
      <c r="Y21" s="334" t="s">
        <v>153</v>
      </c>
      <c r="Z21" s="254" t="s">
        <v>153</v>
      </c>
      <c r="AA21" s="334" t="s">
        <v>153</v>
      </c>
      <c r="AB21" s="255" t="s">
        <v>153</v>
      </c>
      <c r="AC21" s="263"/>
      <c r="AD21" s="266" t="s">
        <v>153</v>
      </c>
      <c r="AE21" s="254" t="s">
        <v>153</v>
      </c>
      <c r="AF21" s="254" t="s">
        <v>153</v>
      </c>
      <c r="AG21" s="254" t="s">
        <v>153</v>
      </c>
      <c r="AH21" s="254" t="s">
        <v>153</v>
      </c>
      <c r="AI21" s="254" t="s">
        <v>153</v>
      </c>
      <c r="AJ21" s="254" t="s">
        <v>153</v>
      </c>
      <c r="AK21" s="255" t="s">
        <v>153</v>
      </c>
      <c r="AL21" s="263"/>
      <c r="AM21" s="266" t="s">
        <v>153</v>
      </c>
      <c r="AN21" s="254" t="s">
        <v>153</v>
      </c>
      <c r="AO21" s="254" t="s">
        <v>153</v>
      </c>
      <c r="AP21" s="254" t="s">
        <v>153</v>
      </c>
      <c r="AQ21" s="254" t="s">
        <v>153</v>
      </c>
      <c r="AR21" s="254" t="s">
        <v>153</v>
      </c>
      <c r="AS21" s="102" t="s">
        <v>150</v>
      </c>
      <c r="AT21" s="254" t="s">
        <v>153</v>
      </c>
      <c r="AU21" s="255" t="s">
        <v>153</v>
      </c>
      <c r="AV21" s="254"/>
      <c r="AW21" s="266" t="s">
        <v>153</v>
      </c>
      <c r="AX21" s="255" t="s">
        <v>153</v>
      </c>
      <c r="AY21" s="254"/>
      <c r="AZ21" s="266" t="s">
        <v>153</v>
      </c>
      <c r="BA21" s="254" t="s">
        <v>153</v>
      </c>
      <c r="BB21" s="254" t="s">
        <v>153</v>
      </c>
      <c r="BC21" s="254" t="s">
        <v>153</v>
      </c>
      <c r="BD21" s="254" t="s">
        <v>153</v>
      </c>
      <c r="BE21" s="254" t="s">
        <v>153</v>
      </c>
      <c r="BF21" s="254" t="s">
        <v>153</v>
      </c>
      <c r="BG21" s="254" t="s">
        <v>153</v>
      </c>
      <c r="BH21" s="254" t="s">
        <v>153</v>
      </c>
      <c r="BI21" s="254" t="s">
        <v>153</v>
      </c>
      <c r="BJ21" s="254" t="s">
        <v>153</v>
      </c>
      <c r="BK21" s="254" t="s">
        <v>153</v>
      </c>
      <c r="BL21" s="255" t="s">
        <v>153</v>
      </c>
      <c r="BM21" s="255" t="s">
        <v>153</v>
      </c>
      <c r="BN21" s="263"/>
      <c r="BO21" s="266" t="s">
        <v>153</v>
      </c>
      <c r="BP21" s="254" t="s">
        <v>153</v>
      </c>
      <c r="BQ21" s="254" t="s">
        <v>153</v>
      </c>
      <c r="BR21" s="254" t="s">
        <v>153</v>
      </c>
      <c r="BS21" s="255" t="s">
        <v>150</v>
      </c>
      <c r="BT21"/>
    </row>
    <row r="22" spans="2:74" s="19" customFormat="1" ht="24.65" customHeight="1">
      <c r="B22" s="534"/>
      <c r="C22" s="30"/>
      <c r="D22" s="580"/>
      <c r="E22" s="31"/>
      <c r="F22" s="329" t="s">
        <v>304</v>
      </c>
      <c r="G22"/>
      <c r="H22" s="331" t="s">
        <v>150</v>
      </c>
      <c r="I22" s="22"/>
      <c r="J22" s="331" t="s">
        <v>150</v>
      </c>
      <c r="K22" s="132"/>
      <c r="L22" s="331" t="s">
        <v>150</v>
      </c>
      <c r="M22"/>
      <c r="N22" s="331" t="s">
        <v>150</v>
      </c>
      <c r="O22"/>
      <c r="P22" s="149" t="s">
        <v>150</v>
      </c>
      <c r="Q22"/>
      <c r="R22" s="149" t="s">
        <v>150</v>
      </c>
      <c r="S22" s="22"/>
      <c r="T22" s="331" t="s">
        <v>153</v>
      </c>
      <c r="U22" s="22"/>
      <c r="V22" s="331" t="s">
        <v>153</v>
      </c>
      <c r="W22" s="263"/>
      <c r="X22" s="266" t="s">
        <v>150</v>
      </c>
      <c r="Y22" s="334" t="s">
        <v>153</v>
      </c>
      <c r="Z22" s="254" t="s">
        <v>150</v>
      </c>
      <c r="AA22" s="334" t="s">
        <v>153</v>
      </c>
      <c r="AB22" s="255" t="s">
        <v>150</v>
      </c>
      <c r="AC22" s="263"/>
      <c r="AD22" s="266" t="s">
        <v>150</v>
      </c>
      <c r="AE22" s="254" t="s">
        <v>153</v>
      </c>
      <c r="AF22" s="254" t="s">
        <v>150</v>
      </c>
      <c r="AG22" s="254" t="s">
        <v>150</v>
      </c>
      <c r="AH22" s="254" t="s">
        <v>150</v>
      </c>
      <c r="AI22" s="254" t="s">
        <v>150</v>
      </c>
      <c r="AJ22" s="254" t="s">
        <v>150</v>
      </c>
      <c r="AK22" s="268" t="s">
        <v>150</v>
      </c>
      <c r="AL22" s="263"/>
      <c r="AM22" s="333" t="s">
        <v>150</v>
      </c>
      <c r="AN22" s="254" t="s">
        <v>150</v>
      </c>
      <c r="AO22" s="254" t="s">
        <v>150</v>
      </c>
      <c r="AP22" s="334" t="s">
        <v>153</v>
      </c>
      <c r="AQ22" s="254" t="s">
        <v>150</v>
      </c>
      <c r="AR22" s="254" t="s">
        <v>150</v>
      </c>
      <c r="AS22" s="267" t="s">
        <v>150</v>
      </c>
      <c r="AT22" s="254" t="s">
        <v>150</v>
      </c>
      <c r="AU22" s="255" t="s">
        <v>150</v>
      </c>
      <c r="AV22" s="254"/>
      <c r="AW22" s="266" t="s">
        <v>150</v>
      </c>
      <c r="AX22" s="255" t="s">
        <v>150</v>
      </c>
      <c r="AY22" s="254"/>
      <c r="AZ22" s="266" t="s">
        <v>150</v>
      </c>
      <c r="BA22" s="254" t="s">
        <v>150</v>
      </c>
      <c r="BB22" s="254" t="s">
        <v>150</v>
      </c>
      <c r="BC22" s="254" t="s">
        <v>150</v>
      </c>
      <c r="BD22" s="254" t="s">
        <v>150</v>
      </c>
      <c r="BE22" s="254" t="s">
        <v>150</v>
      </c>
      <c r="BF22" s="254" t="s">
        <v>150</v>
      </c>
      <c r="BG22" s="254" t="s">
        <v>150</v>
      </c>
      <c r="BH22" s="254" t="s">
        <v>150</v>
      </c>
      <c r="BI22" s="254" t="s">
        <v>150</v>
      </c>
      <c r="BJ22" s="254" t="s">
        <v>150</v>
      </c>
      <c r="BK22" s="254" t="s">
        <v>150</v>
      </c>
      <c r="BL22" s="255" t="s">
        <v>150</v>
      </c>
      <c r="BM22" s="255" t="s">
        <v>150</v>
      </c>
      <c r="BN22" s="263"/>
      <c r="BO22" s="266" t="s">
        <v>150</v>
      </c>
      <c r="BP22" s="267" t="s">
        <v>150</v>
      </c>
      <c r="BQ22" s="267" t="s">
        <v>150</v>
      </c>
      <c r="BR22" s="254" t="s">
        <v>153</v>
      </c>
      <c r="BS22" s="255" t="s">
        <v>150</v>
      </c>
      <c r="BT22"/>
    </row>
    <row r="23" spans="2:74" s="19" customFormat="1" ht="24.5" customHeight="1">
      <c r="B23" s="534"/>
      <c r="C23" s="30"/>
      <c r="D23" s="580"/>
      <c r="E23" s="31"/>
      <c r="F23" s="329" t="s">
        <v>305</v>
      </c>
      <c r="G23"/>
      <c r="H23" s="331" t="s">
        <v>150</v>
      </c>
      <c r="I23" s="22"/>
      <c r="J23" s="331" t="s">
        <v>150</v>
      </c>
      <c r="K23" s="132"/>
      <c r="L23" s="331" t="s">
        <v>150</v>
      </c>
      <c r="M23"/>
      <c r="N23" s="331" t="s">
        <v>150</v>
      </c>
      <c r="O23"/>
      <c r="P23" s="149" t="s">
        <v>150</v>
      </c>
      <c r="Q23"/>
      <c r="R23" s="331" t="s">
        <v>153</v>
      </c>
      <c r="S23" s="22"/>
      <c r="T23" s="331" t="s">
        <v>153</v>
      </c>
      <c r="U23" s="22"/>
      <c r="V23" s="331" t="s">
        <v>153</v>
      </c>
      <c r="W23" s="263"/>
      <c r="X23" s="266" t="s">
        <v>150</v>
      </c>
      <c r="Y23" s="334" t="s">
        <v>153</v>
      </c>
      <c r="Z23" s="254" t="s">
        <v>150</v>
      </c>
      <c r="AA23" s="334" t="s">
        <v>153</v>
      </c>
      <c r="AB23" s="255" t="s">
        <v>150</v>
      </c>
      <c r="AC23"/>
      <c r="AD23" s="333" t="s">
        <v>150</v>
      </c>
      <c r="AE23" s="334" t="s">
        <v>153</v>
      </c>
      <c r="AF23" s="254" t="s">
        <v>150</v>
      </c>
      <c r="AG23" s="254" t="s">
        <v>150</v>
      </c>
      <c r="AH23" s="254" t="s">
        <v>150</v>
      </c>
      <c r="AI23" s="254" t="s">
        <v>150</v>
      </c>
      <c r="AJ23" s="254" t="s">
        <v>150</v>
      </c>
      <c r="AK23" s="255" t="s">
        <v>150</v>
      </c>
      <c r="AL23" s="268" t="s">
        <v>153</v>
      </c>
      <c r="AM23" s="266" t="s">
        <v>153</v>
      </c>
      <c r="AN23" s="254" t="s">
        <v>153</v>
      </c>
      <c r="AO23" s="254" t="s">
        <v>153</v>
      </c>
      <c r="AP23" s="267" t="s">
        <v>153</v>
      </c>
      <c r="AQ23" s="254" t="s">
        <v>153</v>
      </c>
      <c r="AR23" s="267" t="s">
        <v>153</v>
      </c>
      <c r="AS23" s="102" t="s">
        <v>150</v>
      </c>
      <c r="AT23" s="254" t="s">
        <v>153</v>
      </c>
      <c r="AU23" s="255" t="s">
        <v>153</v>
      </c>
      <c r="AV23" s="267" t="s">
        <v>153</v>
      </c>
      <c r="AW23" s="333" t="s">
        <v>150</v>
      </c>
      <c r="AX23" s="268" t="s">
        <v>150</v>
      </c>
      <c r="AY23"/>
      <c r="AZ23" s="266" t="s">
        <v>150</v>
      </c>
      <c r="BA23" s="254" t="s">
        <v>150</v>
      </c>
      <c r="BB23" s="254" t="s">
        <v>150</v>
      </c>
      <c r="BC23" s="254" t="s">
        <v>150</v>
      </c>
      <c r="BD23" s="254" t="s">
        <v>150</v>
      </c>
      <c r="BE23" s="254" t="s">
        <v>150</v>
      </c>
      <c r="BF23" s="254" t="s">
        <v>150</v>
      </c>
      <c r="BG23" s="254" t="s">
        <v>150</v>
      </c>
      <c r="BH23" s="254" t="s">
        <v>150</v>
      </c>
      <c r="BI23" s="254" t="s">
        <v>150</v>
      </c>
      <c r="BJ23" s="254" t="s">
        <v>150</v>
      </c>
      <c r="BK23" s="254" t="s">
        <v>150</v>
      </c>
      <c r="BL23" s="255" t="s">
        <v>150</v>
      </c>
      <c r="BM23" s="255" t="s">
        <v>150</v>
      </c>
      <c r="BN23"/>
      <c r="BO23" s="266" t="s">
        <v>150</v>
      </c>
      <c r="BP23" s="254" t="s">
        <v>150</v>
      </c>
      <c r="BQ23" s="254" t="s">
        <v>150</v>
      </c>
      <c r="BR23" s="34" t="s">
        <v>153</v>
      </c>
      <c r="BS23" s="255" t="s">
        <v>153</v>
      </c>
      <c r="BT23"/>
    </row>
    <row r="24" spans="2:74" s="19" customFormat="1" ht="24.65" customHeight="1">
      <c r="B24" s="534"/>
      <c r="C24" s="30"/>
      <c r="D24" s="580"/>
      <c r="E24" s="31"/>
      <c r="F24" s="329" t="s">
        <v>306</v>
      </c>
      <c r="G24"/>
      <c r="H24" s="331" t="s">
        <v>150</v>
      </c>
      <c r="I24" s="22"/>
      <c r="J24" s="331" t="s">
        <v>153</v>
      </c>
      <c r="K24" s="132"/>
      <c r="L24" s="331" t="s">
        <v>153</v>
      </c>
      <c r="M24"/>
      <c r="N24" s="331" t="s">
        <v>153</v>
      </c>
      <c r="O24"/>
      <c r="P24" s="149" t="s">
        <v>150</v>
      </c>
      <c r="Q24"/>
      <c r="R24" s="331" t="s">
        <v>153</v>
      </c>
      <c r="S24" s="22"/>
      <c r="T24" s="331" t="s">
        <v>153</v>
      </c>
      <c r="U24" s="22"/>
      <c r="V24" s="331" t="s">
        <v>153</v>
      </c>
      <c r="W24" s="263"/>
      <c r="X24" s="266" t="s">
        <v>153</v>
      </c>
      <c r="Y24" s="254" t="s">
        <v>150</v>
      </c>
      <c r="Z24" s="254" t="s">
        <v>153</v>
      </c>
      <c r="AA24" s="254" t="s">
        <v>150</v>
      </c>
      <c r="AB24" s="255" t="s">
        <v>153</v>
      </c>
      <c r="AC24" s="263"/>
      <c r="AD24" s="266" t="s">
        <v>153</v>
      </c>
      <c r="AE24" s="254" t="s">
        <v>153</v>
      </c>
      <c r="AF24" s="254" t="s">
        <v>153</v>
      </c>
      <c r="AG24" s="254" t="s">
        <v>153</v>
      </c>
      <c r="AH24" s="254" t="s">
        <v>153</v>
      </c>
      <c r="AI24" s="254" t="s">
        <v>153</v>
      </c>
      <c r="AJ24" s="254" t="s">
        <v>153</v>
      </c>
      <c r="AK24" s="255" t="s">
        <v>153</v>
      </c>
      <c r="AL24" s="263"/>
      <c r="AM24" s="266" t="s">
        <v>153</v>
      </c>
      <c r="AN24" s="254" t="s">
        <v>153</v>
      </c>
      <c r="AO24" s="254" t="s">
        <v>153</v>
      </c>
      <c r="AP24" s="254" t="s">
        <v>153</v>
      </c>
      <c r="AQ24" s="254" t="s">
        <v>153</v>
      </c>
      <c r="AR24" s="254" t="s">
        <v>153</v>
      </c>
      <c r="AS24" s="267" t="s">
        <v>150</v>
      </c>
      <c r="AT24" s="254" t="s">
        <v>153</v>
      </c>
      <c r="AU24" s="255" t="s">
        <v>153</v>
      </c>
      <c r="AV24" s="254"/>
      <c r="AW24" s="266" t="s">
        <v>153</v>
      </c>
      <c r="AX24" s="255" t="s">
        <v>153</v>
      </c>
      <c r="AY24" s="254"/>
      <c r="AZ24" s="266" t="s">
        <v>153</v>
      </c>
      <c r="BA24" s="254" t="s">
        <v>153</v>
      </c>
      <c r="BB24" s="254" t="s">
        <v>153</v>
      </c>
      <c r="BC24" s="254" t="s">
        <v>153</v>
      </c>
      <c r="BD24" s="254" t="s">
        <v>153</v>
      </c>
      <c r="BE24" s="254" t="s">
        <v>153</v>
      </c>
      <c r="BF24" s="254" t="s">
        <v>153</v>
      </c>
      <c r="BG24" s="254" t="s">
        <v>153</v>
      </c>
      <c r="BH24" s="254" t="s">
        <v>153</v>
      </c>
      <c r="BI24" s="254" t="s">
        <v>153</v>
      </c>
      <c r="BJ24" s="254" t="s">
        <v>153</v>
      </c>
      <c r="BK24" s="254" t="s">
        <v>153</v>
      </c>
      <c r="BL24" s="255" t="s">
        <v>153</v>
      </c>
      <c r="BM24" s="255" t="s">
        <v>153</v>
      </c>
      <c r="BN24" s="263"/>
      <c r="BO24" s="266" t="s">
        <v>153</v>
      </c>
      <c r="BP24" s="254" t="s">
        <v>153</v>
      </c>
      <c r="BQ24" s="254" t="s">
        <v>153</v>
      </c>
      <c r="BR24" s="254" t="s">
        <v>153</v>
      </c>
      <c r="BS24" s="255" t="s">
        <v>153</v>
      </c>
      <c r="BT24"/>
    </row>
    <row r="25" spans="2:74" s="19" customFormat="1" ht="24.65" customHeight="1" thickBot="1">
      <c r="B25" s="534"/>
      <c r="C25" s="30"/>
      <c r="D25" s="581"/>
      <c r="E25" s="31"/>
      <c r="F25" s="337" t="s">
        <v>307</v>
      </c>
      <c r="G25"/>
      <c r="H25" s="340" t="s">
        <v>150</v>
      </c>
      <c r="I25" s="22"/>
      <c r="J25" s="340" t="s">
        <v>150</v>
      </c>
      <c r="K25" s="22"/>
      <c r="L25" s="340" t="s">
        <v>150</v>
      </c>
      <c r="M25" s="22"/>
      <c r="N25" s="340" t="s">
        <v>150</v>
      </c>
      <c r="O25" s="22"/>
      <c r="P25" s="340" t="s">
        <v>150</v>
      </c>
      <c r="Q25" s="22"/>
      <c r="R25" s="340" t="s">
        <v>150</v>
      </c>
      <c r="S25" s="22"/>
      <c r="T25" s="340" t="s">
        <v>153</v>
      </c>
      <c r="U25" s="22"/>
      <c r="V25" s="340" t="s">
        <v>153</v>
      </c>
      <c r="W25" s="263"/>
      <c r="X25" s="341" t="s">
        <v>153</v>
      </c>
      <c r="Y25" s="338" t="s">
        <v>150</v>
      </c>
      <c r="Z25" s="338" t="s">
        <v>153</v>
      </c>
      <c r="AA25" s="338" t="s">
        <v>150</v>
      </c>
      <c r="AB25" s="339" t="s">
        <v>153</v>
      </c>
      <c r="AC25" s="263"/>
      <c r="AD25" s="341" t="s">
        <v>153</v>
      </c>
      <c r="AE25" s="338" t="s">
        <v>150</v>
      </c>
      <c r="AF25" s="338" t="s">
        <v>150</v>
      </c>
      <c r="AG25" s="338" t="s">
        <v>150</v>
      </c>
      <c r="AH25" s="338" t="s">
        <v>153</v>
      </c>
      <c r="AI25" s="338" t="s">
        <v>150</v>
      </c>
      <c r="AJ25" s="338" t="s">
        <v>153</v>
      </c>
      <c r="AK25" s="339" t="s">
        <v>150</v>
      </c>
      <c r="AL25" s="263"/>
      <c r="AM25" s="341" t="s">
        <v>153</v>
      </c>
      <c r="AN25" s="338" t="s">
        <v>153</v>
      </c>
      <c r="AO25" s="338" t="s">
        <v>153</v>
      </c>
      <c r="AP25" s="338" t="s">
        <v>153</v>
      </c>
      <c r="AQ25" s="338" t="s">
        <v>153</v>
      </c>
      <c r="AR25" s="338" t="s">
        <v>153</v>
      </c>
      <c r="AS25" s="353" t="s">
        <v>150</v>
      </c>
      <c r="AT25" s="338" t="s">
        <v>153</v>
      </c>
      <c r="AU25" s="339" t="s">
        <v>153</v>
      </c>
      <c r="AV25" s="254"/>
      <c r="AW25" s="341" t="s">
        <v>153</v>
      </c>
      <c r="AX25" s="339" t="s">
        <v>153</v>
      </c>
      <c r="AY25" s="254"/>
      <c r="AZ25" s="341" t="s">
        <v>150</v>
      </c>
      <c r="BA25" s="338" t="s">
        <v>150</v>
      </c>
      <c r="BB25" s="338" t="s">
        <v>150</v>
      </c>
      <c r="BC25" s="338" t="s">
        <v>150</v>
      </c>
      <c r="BD25" s="338" t="s">
        <v>150</v>
      </c>
      <c r="BE25" s="338" t="s">
        <v>150</v>
      </c>
      <c r="BF25" s="338" t="s">
        <v>150</v>
      </c>
      <c r="BG25" s="338" t="s">
        <v>150</v>
      </c>
      <c r="BH25" s="338" t="s">
        <v>150</v>
      </c>
      <c r="BI25" s="338" t="s">
        <v>150</v>
      </c>
      <c r="BJ25" s="338" t="s">
        <v>150</v>
      </c>
      <c r="BK25" s="338" t="s">
        <v>150</v>
      </c>
      <c r="BL25" s="339" t="s">
        <v>150</v>
      </c>
      <c r="BM25" s="339" t="s">
        <v>150</v>
      </c>
      <c r="BN25" s="263"/>
      <c r="BO25" s="341" t="s">
        <v>150</v>
      </c>
      <c r="BP25" s="353" t="s">
        <v>150</v>
      </c>
      <c r="BQ25" s="353" t="s">
        <v>150</v>
      </c>
      <c r="BR25" s="338" t="s">
        <v>153</v>
      </c>
      <c r="BS25" s="339" t="s">
        <v>153</v>
      </c>
      <c r="BT25"/>
    </row>
    <row r="26" spans="2:74" ht="21.5" thickBot="1">
      <c r="B26" s="534"/>
      <c r="W26" s="263"/>
      <c r="AV26" s="254"/>
      <c r="AY26" s="254"/>
      <c r="BL26" s="254"/>
      <c r="BM26" s="254"/>
      <c r="BN26" s="263"/>
      <c r="BO26"/>
      <c r="BP26"/>
      <c r="BQ26"/>
      <c r="BR26"/>
      <c r="BS26"/>
    </row>
    <row r="27" spans="2:74" ht="24" customHeight="1">
      <c r="B27" s="534"/>
      <c r="D27" s="579" t="s">
        <v>310</v>
      </c>
      <c r="F27" s="346" t="s">
        <v>311</v>
      </c>
      <c r="H27" s="347" t="s">
        <v>150</v>
      </c>
      <c r="J27" s="347" t="s">
        <v>153</v>
      </c>
      <c r="L27" s="347" t="s">
        <v>153</v>
      </c>
      <c r="N27" s="347" t="s">
        <v>153</v>
      </c>
      <c r="P27" s="347" t="s">
        <v>150</v>
      </c>
      <c r="R27" s="347" t="s">
        <v>153</v>
      </c>
      <c r="S27" s="254"/>
      <c r="T27" s="347" t="s">
        <v>153</v>
      </c>
      <c r="V27" s="347" t="s">
        <v>153</v>
      </c>
      <c r="W27" s="263"/>
      <c r="X27" s="264" t="s">
        <v>153</v>
      </c>
      <c r="Y27" s="252" t="s">
        <v>153</v>
      </c>
      <c r="Z27" s="252" t="s">
        <v>153</v>
      </c>
      <c r="AA27" s="252" t="s">
        <v>153</v>
      </c>
      <c r="AB27" s="253" t="s">
        <v>153</v>
      </c>
      <c r="AD27" s="264" t="s">
        <v>153</v>
      </c>
      <c r="AE27" s="252" t="s">
        <v>153</v>
      </c>
      <c r="AF27" s="252" t="s">
        <v>153</v>
      </c>
      <c r="AG27" s="252" t="s">
        <v>153</v>
      </c>
      <c r="AH27" s="252" t="s">
        <v>153</v>
      </c>
      <c r="AI27" s="387" t="s">
        <v>153</v>
      </c>
      <c r="AJ27" s="252" t="s">
        <v>153</v>
      </c>
      <c r="AK27" s="350" t="s">
        <v>153</v>
      </c>
      <c r="AL27" s="263"/>
      <c r="AM27" s="349" t="s">
        <v>153</v>
      </c>
      <c r="AN27" s="348" t="s">
        <v>153</v>
      </c>
      <c r="AO27" s="348" t="s">
        <v>153</v>
      </c>
      <c r="AP27" s="348" t="s">
        <v>153</v>
      </c>
      <c r="AQ27" s="348" t="s">
        <v>153</v>
      </c>
      <c r="AR27" s="348" t="s">
        <v>153</v>
      </c>
      <c r="AS27" s="101" t="s">
        <v>150</v>
      </c>
      <c r="AT27" s="252" t="s">
        <v>153</v>
      </c>
      <c r="AU27" s="253" t="s">
        <v>153</v>
      </c>
      <c r="AV27" s="254"/>
      <c r="AW27" s="349" t="s">
        <v>153</v>
      </c>
      <c r="AX27" s="350" t="s">
        <v>153</v>
      </c>
      <c r="AY27" s="254"/>
      <c r="AZ27" s="349" t="s">
        <v>153</v>
      </c>
      <c r="BA27" s="252" t="s">
        <v>153</v>
      </c>
      <c r="BB27" s="252" t="s">
        <v>153</v>
      </c>
      <c r="BC27" s="252" t="s">
        <v>153</v>
      </c>
      <c r="BD27" s="348" t="s">
        <v>153</v>
      </c>
      <c r="BE27" s="348" t="s">
        <v>153</v>
      </c>
      <c r="BF27" s="348" t="s">
        <v>153</v>
      </c>
      <c r="BG27" s="348" t="s">
        <v>153</v>
      </c>
      <c r="BH27" s="348" t="s">
        <v>153</v>
      </c>
      <c r="BI27" s="348" t="s">
        <v>153</v>
      </c>
      <c r="BJ27" s="348" t="s">
        <v>153</v>
      </c>
      <c r="BK27" s="348" t="s">
        <v>153</v>
      </c>
      <c r="BL27" s="384" t="s">
        <v>153</v>
      </c>
      <c r="BM27" s="253"/>
      <c r="BN27"/>
      <c r="BO27" s="509" t="s">
        <v>153</v>
      </c>
      <c r="BP27" s="348" t="s">
        <v>153</v>
      </c>
      <c r="BQ27" s="348" t="s">
        <v>153</v>
      </c>
      <c r="BR27" s="252"/>
      <c r="BS27" s="350" t="s">
        <v>153</v>
      </c>
    </row>
    <row r="28" spans="2:74" ht="24" customHeight="1">
      <c r="B28" s="534"/>
      <c r="D28" s="580"/>
      <c r="F28" s="329" t="s">
        <v>312</v>
      </c>
      <c r="H28" s="331" t="s">
        <v>150</v>
      </c>
      <c r="J28" s="331" t="s">
        <v>150</v>
      </c>
      <c r="L28" s="331" t="s">
        <v>150</v>
      </c>
      <c r="N28" s="331" t="s">
        <v>150</v>
      </c>
      <c r="P28" s="331" t="s">
        <v>150</v>
      </c>
      <c r="R28" s="149" t="s">
        <v>150</v>
      </c>
      <c r="S28" s="254"/>
      <c r="T28" s="331" t="s">
        <v>153</v>
      </c>
      <c r="U28" s="254"/>
      <c r="V28" s="331" t="s">
        <v>153</v>
      </c>
      <c r="W28" s="263"/>
      <c r="X28" s="266" t="s">
        <v>150</v>
      </c>
      <c r="Y28" s="254" t="s">
        <v>153</v>
      </c>
      <c r="Z28" s="254" t="s">
        <v>150</v>
      </c>
      <c r="AA28" s="254" t="s">
        <v>153</v>
      </c>
      <c r="AB28" s="255" t="s">
        <v>150</v>
      </c>
      <c r="AD28" s="335" t="s">
        <v>153</v>
      </c>
      <c r="AE28" s="254" t="s">
        <v>153</v>
      </c>
      <c r="AF28" s="254" t="s">
        <v>150</v>
      </c>
      <c r="AG28" s="254" t="s">
        <v>150</v>
      </c>
      <c r="AH28" s="254" t="s">
        <v>150</v>
      </c>
      <c r="AI28" s="355" t="s">
        <v>153</v>
      </c>
      <c r="AJ28" s="254" t="s">
        <v>150</v>
      </c>
      <c r="AK28" s="336" t="s">
        <v>153</v>
      </c>
      <c r="AL28" s="263"/>
      <c r="AM28" s="335" t="s">
        <v>153</v>
      </c>
      <c r="AN28" s="334" t="s">
        <v>153</v>
      </c>
      <c r="AO28" s="334" t="s">
        <v>153</v>
      </c>
      <c r="AP28" s="334" t="s">
        <v>153</v>
      </c>
      <c r="AQ28" s="334" t="s">
        <v>153</v>
      </c>
      <c r="AR28" s="334" t="s">
        <v>153</v>
      </c>
      <c r="AS28" s="102" t="s">
        <v>150</v>
      </c>
      <c r="AT28" s="254" t="s">
        <v>150</v>
      </c>
      <c r="AU28" s="255" t="s">
        <v>150</v>
      </c>
      <c r="AV28" s="254"/>
      <c r="AW28" s="335" t="s">
        <v>153</v>
      </c>
      <c r="AX28" s="336" t="s">
        <v>153</v>
      </c>
      <c r="AY28" s="254"/>
      <c r="AZ28" s="335" t="s">
        <v>150</v>
      </c>
      <c r="BA28" s="254" t="s">
        <v>150</v>
      </c>
      <c r="BB28" s="254" t="s">
        <v>150</v>
      </c>
      <c r="BC28" s="254" t="s">
        <v>150</v>
      </c>
      <c r="BD28" s="334" t="s">
        <v>153</v>
      </c>
      <c r="BE28" s="334" t="s">
        <v>153</v>
      </c>
      <c r="BF28" s="254" t="s">
        <v>150</v>
      </c>
      <c r="BG28" s="254" t="s">
        <v>150</v>
      </c>
      <c r="BH28" s="254" t="s">
        <v>150</v>
      </c>
      <c r="BI28" s="254" t="s">
        <v>150</v>
      </c>
      <c r="BJ28" s="254" t="s">
        <v>150</v>
      </c>
      <c r="BK28" s="254" t="s">
        <v>150</v>
      </c>
      <c r="BL28" s="255" t="s">
        <v>150</v>
      </c>
      <c r="BM28" s="255" t="s">
        <v>150</v>
      </c>
      <c r="BN28"/>
      <c r="BO28" s="266" t="s">
        <v>150</v>
      </c>
      <c r="BP28" s="334" t="s">
        <v>153</v>
      </c>
      <c r="BQ28" s="355" t="s">
        <v>153</v>
      </c>
      <c r="BR28" s="355" t="s">
        <v>153</v>
      </c>
      <c r="BS28" s="336" t="s">
        <v>153</v>
      </c>
    </row>
    <row r="29" spans="2:74" ht="24" customHeight="1">
      <c r="B29" s="534"/>
      <c r="D29" s="580"/>
      <c r="F29" s="329" t="s">
        <v>618</v>
      </c>
      <c r="H29" s="331" t="s">
        <v>150</v>
      </c>
      <c r="J29" s="331" t="s">
        <v>150</v>
      </c>
      <c r="K29" s="132"/>
      <c r="L29" s="331" t="s">
        <v>150</v>
      </c>
      <c r="M29"/>
      <c r="N29" s="331" t="s">
        <v>150</v>
      </c>
      <c r="O29"/>
      <c r="P29" s="331" t="s">
        <v>150</v>
      </c>
      <c r="Q29"/>
      <c r="R29" s="331" t="s">
        <v>153</v>
      </c>
      <c r="T29" s="331" t="s">
        <v>153</v>
      </c>
      <c r="V29" s="331" t="s">
        <v>153</v>
      </c>
      <c r="W29" s="263"/>
      <c r="X29" s="266" t="s">
        <v>150</v>
      </c>
      <c r="Y29" s="254" t="s">
        <v>153</v>
      </c>
      <c r="Z29" s="254" t="s">
        <v>150</v>
      </c>
      <c r="AA29" s="254" t="s">
        <v>153</v>
      </c>
      <c r="AB29" s="255" t="s">
        <v>150</v>
      </c>
      <c r="AC29" s="263"/>
      <c r="AD29" s="333" t="s">
        <v>150</v>
      </c>
      <c r="AE29" s="254" t="s">
        <v>153</v>
      </c>
      <c r="AF29" s="254" t="s">
        <v>150</v>
      </c>
      <c r="AG29" s="254" t="s">
        <v>150</v>
      </c>
      <c r="AH29" s="254" t="s">
        <v>150</v>
      </c>
      <c r="AI29" s="254" t="s">
        <v>150</v>
      </c>
      <c r="AJ29" s="254" t="s">
        <v>150</v>
      </c>
      <c r="AK29" s="268" t="s">
        <v>150</v>
      </c>
      <c r="AL29" s="263"/>
      <c r="AM29" s="333" t="s">
        <v>150</v>
      </c>
      <c r="AN29" s="254" t="s">
        <v>150</v>
      </c>
      <c r="AO29" s="254" t="s">
        <v>150</v>
      </c>
      <c r="AP29" s="334" t="s">
        <v>153</v>
      </c>
      <c r="AQ29" s="254" t="s">
        <v>150</v>
      </c>
      <c r="AR29" s="254" t="s">
        <v>150</v>
      </c>
      <c r="AS29" s="267" t="s">
        <v>150</v>
      </c>
      <c r="AT29" s="254" t="s">
        <v>150</v>
      </c>
      <c r="AU29" s="255" t="s">
        <v>150</v>
      </c>
      <c r="AV29" s="254"/>
      <c r="AW29" s="266" t="s">
        <v>150</v>
      </c>
      <c r="AX29" s="255" t="s">
        <v>150</v>
      </c>
      <c r="AY29" s="254"/>
      <c r="AZ29" s="266" t="s">
        <v>150</v>
      </c>
      <c r="BA29" s="254" t="s">
        <v>150</v>
      </c>
      <c r="BB29" s="254" t="s">
        <v>150</v>
      </c>
      <c r="BC29" s="254" t="s">
        <v>150</v>
      </c>
      <c r="BD29" s="254" t="s">
        <v>150</v>
      </c>
      <c r="BE29" s="254" t="s">
        <v>150</v>
      </c>
      <c r="BF29" s="254" t="s">
        <v>150</v>
      </c>
      <c r="BG29" s="254" t="s">
        <v>150</v>
      </c>
      <c r="BH29" s="254" t="s">
        <v>150</v>
      </c>
      <c r="BI29" s="254" t="s">
        <v>150</v>
      </c>
      <c r="BJ29" s="254" t="s">
        <v>150</v>
      </c>
      <c r="BK29" s="254" t="s">
        <v>150</v>
      </c>
      <c r="BL29" s="255" t="s">
        <v>150</v>
      </c>
      <c r="BM29" s="255" t="s">
        <v>150</v>
      </c>
      <c r="BN29" s="263"/>
      <c r="BO29" s="266" t="s">
        <v>150</v>
      </c>
      <c r="BP29" s="267" t="s">
        <v>150</v>
      </c>
      <c r="BQ29" s="267" t="s">
        <v>150</v>
      </c>
      <c r="BR29" s="254" t="s">
        <v>153</v>
      </c>
      <c r="BS29" s="104" t="s">
        <v>150</v>
      </c>
    </row>
    <row r="30" spans="2:74" ht="24" customHeight="1">
      <c r="B30" s="534"/>
      <c r="D30" s="580"/>
      <c r="F30" s="56" t="s">
        <v>313</v>
      </c>
      <c r="H30" s="331" t="s">
        <v>150</v>
      </c>
      <c r="J30" s="331" t="s">
        <v>153</v>
      </c>
      <c r="L30" s="331" t="s">
        <v>153</v>
      </c>
      <c r="N30" s="331" t="s">
        <v>153</v>
      </c>
      <c r="P30" s="331" t="s">
        <v>150</v>
      </c>
      <c r="R30" s="331" t="s">
        <v>153</v>
      </c>
      <c r="S30" s="254"/>
      <c r="T30" s="331"/>
      <c r="U30" s="254"/>
      <c r="V30" s="331"/>
      <c r="W30" s="263"/>
      <c r="X30" s="266" t="s">
        <v>153</v>
      </c>
      <c r="Y30" s="254" t="s">
        <v>150</v>
      </c>
      <c r="Z30" s="254" t="s">
        <v>153</v>
      </c>
      <c r="AA30" s="254" t="s">
        <v>150</v>
      </c>
      <c r="AB30" s="255" t="s">
        <v>153</v>
      </c>
      <c r="AD30" s="266" t="s">
        <v>153</v>
      </c>
      <c r="AE30" s="254" t="s">
        <v>153</v>
      </c>
      <c r="AF30" s="254" t="s">
        <v>153</v>
      </c>
      <c r="AG30" s="254" t="s">
        <v>153</v>
      </c>
      <c r="AH30" s="254" t="s">
        <v>153</v>
      </c>
      <c r="AI30" s="254" t="s">
        <v>153</v>
      </c>
      <c r="AJ30" s="254" t="s">
        <v>153</v>
      </c>
      <c r="AK30" s="255" t="s">
        <v>153</v>
      </c>
      <c r="AL30" s="263"/>
      <c r="AM30" s="266" t="s">
        <v>153</v>
      </c>
      <c r="AN30" s="254" t="s">
        <v>153</v>
      </c>
      <c r="AO30" s="254" t="s">
        <v>153</v>
      </c>
      <c r="AP30" s="254" t="s">
        <v>153</v>
      </c>
      <c r="AQ30" s="254" t="s">
        <v>153</v>
      </c>
      <c r="AR30" s="254" t="s">
        <v>153</v>
      </c>
      <c r="AS30" s="102" t="s">
        <v>150</v>
      </c>
      <c r="AT30" s="254" t="s">
        <v>153</v>
      </c>
      <c r="AU30" s="255" t="s">
        <v>153</v>
      </c>
      <c r="AV30" s="254"/>
      <c r="AW30" s="266" t="s">
        <v>153</v>
      </c>
      <c r="AX30" s="255" t="s">
        <v>153</v>
      </c>
      <c r="AY30" s="254"/>
      <c r="AZ30" s="266" t="s">
        <v>153</v>
      </c>
      <c r="BA30" s="254" t="s">
        <v>153</v>
      </c>
      <c r="BB30" s="254" t="s">
        <v>153</v>
      </c>
      <c r="BC30" s="254" t="s">
        <v>153</v>
      </c>
      <c r="BD30" s="254" t="s">
        <v>153</v>
      </c>
      <c r="BE30" s="254" t="s">
        <v>153</v>
      </c>
      <c r="BF30" s="254" t="s">
        <v>153</v>
      </c>
      <c r="BG30" s="254" t="s">
        <v>153</v>
      </c>
      <c r="BH30" s="254" t="s">
        <v>153</v>
      </c>
      <c r="BI30" s="254" t="s">
        <v>153</v>
      </c>
      <c r="BJ30" s="254" t="s">
        <v>153</v>
      </c>
      <c r="BK30" s="254" t="s">
        <v>153</v>
      </c>
      <c r="BL30" s="255" t="s">
        <v>153</v>
      </c>
      <c r="BM30" s="255"/>
      <c r="BN30"/>
      <c r="BO30" s="266" t="s">
        <v>153</v>
      </c>
      <c r="BP30" s="254" t="s">
        <v>153</v>
      </c>
      <c r="BQ30" s="254" t="s">
        <v>153</v>
      </c>
      <c r="BR30" s="355"/>
      <c r="BS30" s="336" t="s">
        <v>153</v>
      </c>
    </row>
    <row r="31" spans="2:74" ht="24" customHeight="1">
      <c r="B31" s="534"/>
      <c r="D31" s="580"/>
      <c r="F31" s="56" t="s">
        <v>314</v>
      </c>
      <c r="H31" s="331" t="s">
        <v>150</v>
      </c>
      <c r="J31" s="331" t="s">
        <v>150</v>
      </c>
      <c r="L31" s="331" t="s">
        <v>150</v>
      </c>
      <c r="N31" s="331" t="s">
        <v>150</v>
      </c>
      <c r="P31" s="331" t="s">
        <v>150</v>
      </c>
      <c r="R31" s="331" t="s">
        <v>150</v>
      </c>
      <c r="S31" s="254"/>
      <c r="T31" s="331"/>
      <c r="U31" s="254"/>
      <c r="V31" s="331"/>
      <c r="W31" s="263"/>
      <c r="X31" s="266" t="s">
        <v>153</v>
      </c>
      <c r="Y31" s="254" t="s">
        <v>150</v>
      </c>
      <c r="Z31" s="254" t="s">
        <v>153</v>
      </c>
      <c r="AA31" s="254" t="s">
        <v>150</v>
      </c>
      <c r="AB31" s="255" t="s">
        <v>153</v>
      </c>
      <c r="AD31" s="266" t="s">
        <v>153</v>
      </c>
      <c r="AE31" s="254" t="s">
        <v>150</v>
      </c>
      <c r="AF31" s="254" t="s">
        <v>150</v>
      </c>
      <c r="AG31" s="254" t="s">
        <v>150</v>
      </c>
      <c r="AH31" s="254" t="s">
        <v>153</v>
      </c>
      <c r="AI31" s="254" t="s">
        <v>150</v>
      </c>
      <c r="AJ31" s="254" t="s">
        <v>153</v>
      </c>
      <c r="AK31" s="255" t="s">
        <v>150</v>
      </c>
      <c r="AL31" s="263"/>
      <c r="AM31" s="266" t="s">
        <v>153</v>
      </c>
      <c r="AN31" s="254" t="s">
        <v>153</v>
      </c>
      <c r="AO31" s="254" t="s">
        <v>153</v>
      </c>
      <c r="AP31" s="254" t="s">
        <v>153</v>
      </c>
      <c r="AQ31" s="254" t="s">
        <v>153</v>
      </c>
      <c r="AR31" s="254" t="s">
        <v>153</v>
      </c>
      <c r="AS31" s="267" t="s">
        <v>150</v>
      </c>
      <c r="AT31" s="254" t="s">
        <v>153</v>
      </c>
      <c r="AU31" s="255" t="s">
        <v>153</v>
      </c>
      <c r="AV31" s="254"/>
      <c r="AW31" s="266" t="s">
        <v>153</v>
      </c>
      <c r="AX31" s="255" t="s">
        <v>153</v>
      </c>
      <c r="AY31" s="254"/>
      <c r="AZ31" s="335" t="s">
        <v>150</v>
      </c>
      <c r="BA31" s="254" t="s">
        <v>150</v>
      </c>
      <c r="BB31" s="254" t="s">
        <v>150</v>
      </c>
      <c r="BC31" s="254" t="s">
        <v>150</v>
      </c>
      <c r="BD31" s="254" t="s">
        <v>150</v>
      </c>
      <c r="BE31" s="254" t="s">
        <v>150</v>
      </c>
      <c r="BF31" s="254" t="s">
        <v>150</v>
      </c>
      <c r="BG31" s="254" t="s">
        <v>150</v>
      </c>
      <c r="BH31" s="254" t="s">
        <v>150</v>
      </c>
      <c r="BI31" s="254" t="s">
        <v>150</v>
      </c>
      <c r="BJ31" s="254" t="s">
        <v>150</v>
      </c>
      <c r="BK31" s="254" t="s">
        <v>150</v>
      </c>
      <c r="BL31" s="255" t="s">
        <v>150</v>
      </c>
      <c r="BM31" s="255"/>
      <c r="BN31"/>
      <c r="BO31" s="266" t="s">
        <v>150</v>
      </c>
      <c r="BP31" s="267" t="s">
        <v>150</v>
      </c>
      <c r="BQ31" s="267" t="s">
        <v>150</v>
      </c>
      <c r="BR31" s="355"/>
      <c r="BS31" s="336" t="s">
        <v>153</v>
      </c>
    </row>
    <row r="32" spans="2:74" ht="24" customHeight="1" thickBot="1">
      <c r="B32" s="535"/>
      <c r="D32" s="581"/>
      <c r="F32" s="337" t="s">
        <v>315</v>
      </c>
      <c r="H32" s="340" t="s">
        <v>150</v>
      </c>
      <c r="J32" s="340" t="s">
        <v>150</v>
      </c>
      <c r="L32" s="340" t="s">
        <v>150</v>
      </c>
      <c r="N32" s="340" t="s">
        <v>150</v>
      </c>
      <c r="P32" s="340" t="s">
        <v>150</v>
      </c>
      <c r="R32" s="340" t="s">
        <v>150</v>
      </c>
      <c r="S32" s="254"/>
      <c r="T32" s="340" t="s">
        <v>153</v>
      </c>
      <c r="U32" s="254"/>
      <c r="V32" s="340" t="s">
        <v>153</v>
      </c>
      <c r="W32" s="263"/>
      <c r="X32" s="341" t="s">
        <v>150</v>
      </c>
      <c r="Y32" s="338" t="s">
        <v>153</v>
      </c>
      <c r="Z32" s="338" t="s">
        <v>150</v>
      </c>
      <c r="AA32" s="338" t="s">
        <v>153</v>
      </c>
      <c r="AB32" s="339" t="s">
        <v>150</v>
      </c>
      <c r="AD32" s="343" t="s">
        <v>153</v>
      </c>
      <c r="AE32" s="338" t="s">
        <v>153</v>
      </c>
      <c r="AF32" s="338" t="s">
        <v>150</v>
      </c>
      <c r="AG32" s="338" t="s">
        <v>150</v>
      </c>
      <c r="AH32" s="338" t="s">
        <v>150</v>
      </c>
      <c r="AI32" s="388" t="s">
        <v>153</v>
      </c>
      <c r="AJ32" s="338" t="s">
        <v>150</v>
      </c>
      <c r="AK32" s="344" t="s">
        <v>153</v>
      </c>
      <c r="AL32" s="263"/>
      <c r="AM32" s="343" t="s">
        <v>153</v>
      </c>
      <c r="AN32" s="366" t="s">
        <v>153</v>
      </c>
      <c r="AO32" s="366" t="s">
        <v>153</v>
      </c>
      <c r="AP32" s="366" t="s">
        <v>153</v>
      </c>
      <c r="AQ32" s="366" t="s">
        <v>153</v>
      </c>
      <c r="AR32" s="366" t="s">
        <v>153</v>
      </c>
      <c r="AS32" s="353" t="s">
        <v>150</v>
      </c>
      <c r="AT32" s="338" t="s">
        <v>150</v>
      </c>
      <c r="AU32" s="339" t="s">
        <v>150</v>
      </c>
      <c r="AV32" s="254"/>
      <c r="AW32" s="343" t="s">
        <v>153</v>
      </c>
      <c r="AX32" s="344" t="s">
        <v>153</v>
      </c>
      <c r="AY32" s="254"/>
      <c r="AZ32" s="343" t="s">
        <v>150</v>
      </c>
      <c r="BA32" s="338" t="s">
        <v>150</v>
      </c>
      <c r="BB32" s="338" t="s">
        <v>150</v>
      </c>
      <c r="BC32" s="338" t="s">
        <v>150</v>
      </c>
      <c r="BD32" s="366" t="s">
        <v>153</v>
      </c>
      <c r="BE32" s="366" t="s">
        <v>153</v>
      </c>
      <c r="BF32" s="338" t="s">
        <v>150</v>
      </c>
      <c r="BG32" s="338" t="s">
        <v>150</v>
      </c>
      <c r="BH32" s="338" t="s">
        <v>150</v>
      </c>
      <c r="BI32" s="338" t="s">
        <v>150</v>
      </c>
      <c r="BJ32" s="338" t="s">
        <v>150</v>
      </c>
      <c r="BK32" s="338" t="s">
        <v>150</v>
      </c>
      <c r="BL32" s="339" t="s">
        <v>150</v>
      </c>
      <c r="BM32" s="339" t="s">
        <v>150</v>
      </c>
      <c r="BN32"/>
      <c r="BO32" s="341" t="s">
        <v>150</v>
      </c>
      <c r="BP32" s="366" t="s">
        <v>153</v>
      </c>
      <c r="BQ32" s="388" t="s">
        <v>153</v>
      </c>
      <c r="BR32" s="388" t="s">
        <v>153</v>
      </c>
      <c r="BS32" s="344" t="s">
        <v>153</v>
      </c>
    </row>
    <row r="33" spans="2:80" ht="14.75" customHeight="1">
      <c r="W33" s="263"/>
      <c r="AV33" s="254"/>
      <c r="BL33"/>
      <c r="BM33"/>
      <c r="BN33"/>
      <c r="BO33"/>
      <c r="BP33"/>
      <c r="BQ33"/>
      <c r="BR33"/>
      <c r="BS33"/>
    </row>
    <row r="34" spans="2:80" ht="15.65" customHeight="1" thickBot="1">
      <c r="U34" s="254"/>
      <c r="W34" s="263"/>
      <c r="BL34"/>
      <c r="BM34"/>
      <c r="BN34" s="22"/>
      <c r="BO34" s="22"/>
      <c r="BP34" s="22"/>
      <c r="BQ34" s="22"/>
      <c r="BR34"/>
      <c r="BS34"/>
      <c r="BT34" s="22"/>
      <c r="BU34" s="22"/>
      <c r="BV34" s="22"/>
      <c r="BW34" s="22"/>
    </row>
    <row r="35" spans="2:80" s="19" customFormat="1" ht="21" outlineLevel="2">
      <c r="B35" s="557" t="s">
        <v>316</v>
      </c>
      <c r="C35" s="552"/>
      <c r="D35" s="552"/>
      <c r="E35" s="31"/>
      <c r="F35" s="346" t="s">
        <v>184</v>
      </c>
      <c r="G35"/>
      <c r="H35" s="347" t="s">
        <v>153</v>
      </c>
      <c r="I35" s="22"/>
      <c r="J35" s="347" t="s">
        <v>153</v>
      </c>
      <c r="K35" s="22"/>
      <c r="L35" s="347" t="s">
        <v>153</v>
      </c>
      <c r="M35" s="22"/>
      <c r="N35" s="347" t="s">
        <v>153</v>
      </c>
      <c r="O35" s="22"/>
      <c r="P35" s="347" t="s">
        <v>153</v>
      </c>
      <c r="Q35" s="22"/>
      <c r="R35" s="347" t="s">
        <v>153</v>
      </c>
      <c r="S35" s="254"/>
      <c r="T35" s="347" t="s">
        <v>153</v>
      </c>
      <c r="U35" s="254"/>
      <c r="V35" s="347" t="s">
        <v>150</v>
      </c>
      <c r="W35" s="263"/>
      <c r="X35" s="264" t="s">
        <v>153</v>
      </c>
      <c r="Y35" s="252"/>
      <c r="Z35" s="252" t="s">
        <v>153</v>
      </c>
      <c r="AA35" s="252"/>
      <c r="AB35" s="253" t="s">
        <v>153</v>
      </c>
      <c r="AC35" s="22"/>
      <c r="AD35" s="264" t="s">
        <v>153</v>
      </c>
      <c r="AE35" s="252" t="s">
        <v>153</v>
      </c>
      <c r="AF35" s="252" t="s">
        <v>153</v>
      </c>
      <c r="AG35" s="252" t="s">
        <v>153</v>
      </c>
      <c r="AH35" s="252" t="s">
        <v>153</v>
      </c>
      <c r="AI35" s="252" t="s">
        <v>153</v>
      </c>
      <c r="AJ35" s="252" t="s">
        <v>153</v>
      </c>
      <c r="AK35" s="350" t="s">
        <v>153</v>
      </c>
      <c r="AL35" s="263"/>
      <c r="AM35" s="349" t="s">
        <v>153</v>
      </c>
      <c r="AN35" s="348" t="s">
        <v>153</v>
      </c>
      <c r="AO35" s="348" t="s">
        <v>153</v>
      </c>
      <c r="AP35" s="348" t="s">
        <v>153</v>
      </c>
      <c r="AQ35" s="348" t="s">
        <v>153</v>
      </c>
      <c r="AR35" s="348" t="s">
        <v>153</v>
      </c>
      <c r="AS35" s="348"/>
      <c r="AT35" s="348"/>
      <c r="AU35" s="350" t="s">
        <v>153</v>
      </c>
      <c r="AV35" s="254"/>
      <c r="AW35" s="349" t="s">
        <v>153</v>
      </c>
      <c r="AX35" s="350" t="s">
        <v>153</v>
      </c>
      <c r="AY35" s="254"/>
      <c r="AZ35" s="264" t="s">
        <v>153</v>
      </c>
      <c r="BA35" s="252" t="s">
        <v>153</v>
      </c>
      <c r="BB35" s="348" t="s">
        <v>153</v>
      </c>
      <c r="BC35" s="348" t="s">
        <v>153</v>
      </c>
      <c r="BD35" s="348" t="s">
        <v>153</v>
      </c>
      <c r="BE35" s="348" t="s">
        <v>153</v>
      </c>
      <c r="BF35" s="348" t="s">
        <v>153</v>
      </c>
      <c r="BG35" s="348" t="s">
        <v>153</v>
      </c>
      <c r="BH35" s="348" t="s">
        <v>153</v>
      </c>
      <c r="BI35" s="348" t="s">
        <v>153</v>
      </c>
      <c r="BJ35" s="348" t="s">
        <v>153</v>
      </c>
      <c r="BK35" s="348" t="s">
        <v>153</v>
      </c>
      <c r="BL35" s="253" t="s">
        <v>153</v>
      </c>
      <c r="BM35" s="253" t="s">
        <v>150</v>
      </c>
      <c r="BN35"/>
      <c r="BO35" s="264" t="s">
        <v>153</v>
      </c>
      <c r="BP35" s="387" t="s">
        <v>153</v>
      </c>
      <c r="BQ35" s="387" t="s">
        <v>153</v>
      </c>
      <c r="BR35" s="387" t="s">
        <v>153</v>
      </c>
      <c r="BS35" s="350" t="s">
        <v>153</v>
      </c>
      <c r="BT35" s="22"/>
      <c r="BU35" s="22"/>
      <c r="BV35" s="22"/>
      <c r="BW35" s="22"/>
      <c r="BX35"/>
      <c r="BY35"/>
      <c r="BZ35"/>
      <c r="CA35"/>
      <c r="CB35"/>
    </row>
    <row r="36" spans="2:80" s="19" customFormat="1" ht="21.5" outlineLevel="2" thickBot="1">
      <c r="B36" s="557"/>
      <c r="C36" s="552"/>
      <c r="D36" s="552"/>
      <c r="E36" s="31"/>
      <c r="F36" s="337" t="s">
        <v>186</v>
      </c>
      <c r="G36"/>
      <c r="H36" s="340" t="s">
        <v>153</v>
      </c>
      <c r="I36" s="22"/>
      <c r="J36" s="340" t="s">
        <v>153</v>
      </c>
      <c r="K36" s="22"/>
      <c r="L36" s="340" t="s">
        <v>153</v>
      </c>
      <c r="M36" s="22"/>
      <c r="N36" s="340" t="s">
        <v>153</v>
      </c>
      <c r="O36" s="22"/>
      <c r="P36" s="340" t="s">
        <v>153</v>
      </c>
      <c r="Q36" s="22"/>
      <c r="R36" s="340" t="s">
        <v>153</v>
      </c>
      <c r="S36" s="254"/>
      <c r="T36" s="340" t="s">
        <v>150</v>
      </c>
      <c r="U36" s="254"/>
      <c r="V36" s="340" t="s">
        <v>153</v>
      </c>
      <c r="W36" s="263"/>
      <c r="X36" s="341" t="s">
        <v>153</v>
      </c>
      <c r="Y36" s="338"/>
      <c r="Z36" s="338" t="s">
        <v>153</v>
      </c>
      <c r="AA36" s="338"/>
      <c r="AB36" s="339" t="s">
        <v>153</v>
      </c>
      <c r="AC36" s="22"/>
      <c r="AD36" s="341" t="s">
        <v>153</v>
      </c>
      <c r="AE36" s="338" t="s">
        <v>153</v>
      </c>
      <c r="AF36" s="338" t="s">
        <v>153</v>
      </c>
      <c r="AG36" s="338" t="s">
        <v>153</v>
      </c>
      <c r="AH36" s="338" t="s">
        <v>153</v>
      </c>
      <c r="AI36" s="338" t="s">
        <v>153</v>
      </c>
      <c r="AJ36" s="338" t="s">
        <v>153</v>
      </c>
      <c r="AK36" s="344" t="s">
        <v>153</v>
      </c>
      <c r="AL36" s="263"/>
      <c r="AM36" s="343" t="s">
        <v>153</v>
      </c>
      <c r="AN36" s="366" t="s">
        <v>153</v>
      </c>
      <c r="AO36" s="366" t="s">
        <v>153</v>
      </c>
      <c r="AP36" s="366" t="s">
        <v>153</v>
      </c>
      <c r="AQ36" s="366" t="s">
        <v>153</v>
      </c>
      <c r="AR36" s="366" t="s">
        <v>153</v>
      </c>
      <c r="AS36" s="366"/>
      <c r="AT36" s="366"/>
      <c r="AU36" s="344" t="s">
        <v>153</v>
      </c>
      <c r="AV36" s="254"/>
      <c r="AW36" s="343" t="s">
        <v>153</v>
      </c>
      <c r="AX36" s="344" t="s">
        <v>153</v>
      </c>
      <c r="AY36" s="254"/>
      <c r="AZ36" s="341" t="s">
        <v>153</v>
      </c>
      <c r="BA36" s="338" t="s">
        <v>153</v>
      </c>
      <c r="BB36" s="366" t="s">
        <v>153</v>
      </c>
      <c r="BC36" s="366" t="s">
        <v>153</v>
      </c>
      <c r="BD36" s="366" t="s">
        <v>153</v>
      </c>
      <c r="BE36" s="366" t="s">
        <v>153</v>
      </c>
      <c r="BF36" s="366" t="s">
        <v>153</v>
      </c>
      <c r="BG36" s="366" t="s">
        <v>153</v>
      </c>
      <c r="BH36" s="366" t="s">
        <v>153</v>
      </c>
      <c r="BI36" s="366" t="s">
        <v>153</v>
      </c>
      <c r="BJ36" s="366" t="s">
        <v>153</v>
      </c>
      <c r="BK36" s="366" t="s">
        <v>153</v>
      </c>
      <c r="BL36" s="339" t="s">
        <v>153</v>
      </c>
      <c r="BM36" s="339" t="s">
        <v>150</v>
      </c>
      <c r="BN36"/>
      <c r="BO36" s="341" t="s">
        <v>153</v>
      </c>
      <c r="BP36" s="388" t="s">
        <v>153</v>
      </c>
      <c r="BQ36" s="388" t="s">
        <v>153</v>
      </c>
      <c r="BR36" s="388" t="s">
        <v>153</v>
      </c>
      <c r="BS36" s="344" t="s">
        <v>153</v>
      </c>
      <c r="BT36" s="22"/>
      <c r="BU36" s="22"/>
      <c r="BV36" s="22"/>
      <c r="BW36" s="22"/>
      <c r="BX36"/>
      <c r="BY36"/>
      <c r="BZ36"/>
      <c r="CA36"/>
      <c r="CB36"/>
    </row>
    <row r="37" spans="2:80" ht="15" customHeight="1">
      <c r="U37" s="254"/>
      <c r="W37" s="263"/>
      <c r="BL37"/>
      <c r="BM37"/>
      <c r="BN37" s="22"/>
      <c r="BO37" s="22"/>
      <c r="BP37" s="22"/>
      <c r="BQ37" s="22"/>
      <c r="BR37"/>
      <c r="BS37"/>
      <c r="BT37" s="22"/>
    </row>
    <row r="38" spans="2:80">
      <c r="BL38" s="332"/>
      <c r="BM38" s="332"/>
      <c r="BN38" s="22"/>
      <c r="BO38" s="22"/>
      <c r="BP38" s="22"/>
      <c r="BQ38" s="22"/>
      <c r="BR38"/>
      <c r="BS38"/>
      <c r="BT38" s="22"/>
    </row>
    <row r="39" spans="2:80">
      <c r="BL39" s="332"/>
      <c r="BM39" s="332"/>
      <c r="BN39" s="22"/>
      <c r="BO39" s="22"/>
      <c r="BP39" s="22"/>
      <c r="BQ39" s="22"/>
      <c r="BR39"/>
      <c r="BS39"/>
      <c r="BT39" s="22"/>
    </row>
    <row r="40" spans="2:80" ht="36.5" hidden="1" thickBot="1">
      <c r="B40" s="577" t="s">
        <v>317</v>
      </c>
      <c r="C40" s="578"/>
      <c r="D40" s="578"/>
      <c r="E40" s="31"/>
      <c r="F40" s="368" t="s">
        <v>190</v>
      </c>
      <c r="H40" s="358" t="s">
        <v>150</v>
      </c>
      <c r="J40" s="358" t="s">
        <v>150</v>
      </c>
      <c r="L40" s="358" t="s">
        <v>150</v>
      </c>
      <c r="N40" s="358" t="s">
        <v>150</v>
      </c>
      <c r="P40" s="358" t="s">
        <v>150</v>
      </c>
      <c r="R40" s="358" t="s">
        <v>150</v>
      </c>
      <c r="T40" s="358" t="s">
        <v>153</v>
      </c>
      <c r="V40" s="381" t="s">
        <v>153</v>
      </c>
      <c r="X40" s="356" t="s">
        <v>150</v>
      </c>
      <c r="Y40" s="345"/>
      <c r="Z40" s="345" t="s">
        <v>150</v>
      </c>
      <c r="AA40" s="345"/>
      <c r="AB40" s="357" t="s">
        <v>150</v>
      </c>
      <c r="AD40" s="382" t="s">
        <v>153</v>
      </c>
      <c r="AE40" s="380" t="s">
        <v>153</v>
      </c>
      <c r="AF40" s="380"/>
      <c r="AG40" s="345" t="s">
        <v>150</v>
      </c>
      <c r="AH40" s="380" t="s">
        <v>153</v>
      </c>
      <c r="AI40" s="380" t="s">
        <v>153</v>
      </c>
      <c r="AJ40" s="345" t="s">
        <v>150</v>
      </c>
      <c r="AK40" s="383" t="s">
        <v>153</v>
      </c>
      <c r="AM40" s="382" t="s">
        <v>153</v>
      </c>
      <c r="AN40" s="380" t="s">
        <v>153</v>
      </c>
      <c r="AO40" s="380" t="s">
        <v>153</v>
      </c>
      <c r="AP40" s="380" t="s">
        <v>153</v>
      </c>
      <c r="AQ40" s="380" t="s">
        <v>153</v>
      </c>
      <c r="AR40" s="380" t="s">
        <v>153</v>
      </c>
      <c r="AS40" s="380"/>
      <c r="AT40" s="380"/>
      <c r="AU40" s="383" t="s">
        <v>153</v>
      </c>
      <c r="AW40" s="360" t="s">
        <v>150</v>
      </c>
      <c r="AX40" s="361" t="s">
        <v>150</v>
      </c>
      <c r="AZ40" s="356" t="s">
        <v>150</v>
      </c>
      <c r="BA40" s="345" t="s">
        <v>150</v>
      </c>
      <c r="BB40" s="345" t="s">
        <v>150</v>
      </c>
      <c r="BC40" s="380" t="s">
        <v>153</v>
      </c>
      <c r="BD40" s="380" t="s">
        <v>153</v>
      </c>
      <c r="BE40" s="380" t="s">
        <v>153</v>
      </c>
      <c r="BF40" s="380" t="s">
        <v>153</v>
      </c>
      <c r="BG40" s="380" t="s">
        <v>153</v>
      </c>
      <c r="BH40" s="345" t="s">
        <v>150</v>
      </c>
      <c r="BI40" s="380" t="s">
        <v>153</v>
      </c>
      <c r="BJ40" s="380" t="s">
        <v>153</v>
      </c>
      <c r="BK40" s="345" t="s">
        <v>150</v>
      </c>
      <c r="BL40" s="345" t="s">
        <v>150</v>
      </c>
      <c r="BM40" s="357" t="s">
        <v>150</v>
      </c>
      <c r="BN40"/>
      <c r="BO40" s="356" t="s">
        <v>150</v>
      </c>
      <c r="BP40" s="345" t="s">
        <v>150</v>
      </c>
      <c r="BQ40" s="357" t="s">
        <v>150</v>
      </c>
      <c r="BR40" s="362" t="s">
        <v>153</v>
      </c>
      <c r="BS40" s="334"/>
    </row>
    <row r="41" spans="2:80">
      <c r="BN41"/>
      <c r="BO41"/>
      <c r="BP41"/>
      <c r="BQ41"/>
      <c r="BR41"/>
      <c r="BS41"/>
    </row>
    <row r="42" spans="2:80">
      <c r="BN42"/>
      <c r="BO42"/>
      <c r="BP42"/>
      <c r="BQ42"/>
      <c r="BR42"/>
      <c r="BS42"/>
    </row>
    <row r="43" spans="2:80">
      <c r="BN43"/>
      <c r="BO43"/>
      <c r="BP43"/>
      <c r="BQ43"/>
      <c r="BR43"/>
      <c r="BS43"/>
    </row>
    <row r="44" spans="2:80">
      <c r="BN44"/>
      <c r="BO44"/>
      <c r="BP44"/>
      <c r="BQ44"/>
      <c r="BR44"/>
      <c r="BS44"/>
    </row>
    <row r="45" spans="2:80">
      <c r="BN45"/>
      <c r="BO45"/>
      <c r="BP45"/>
      <c r="BQ45"/>
      <c r="BR45"/>
      <c r="BS45"/>
    </row>
    <row r="46" spans="2:80">
      <c r="BN46"/>
      <c r="BO46"/>
      <c r="BP46"/>
      <c r="BQ46"/>
      <c r="BR46"/>
      <c r="BS46"/>
    </row>
  </sheetData>
  <mergeCells count="13">
    <mergeCell ref="H2:R2"/>
    <mergeCell ref="H4:H6"/>
    <mergeCell ref="X4:AK4"/>
    <mergeCell ref="AM4:AU4"/>
    <mergeCell ref="AW4:AX4"/>
    <mergeCell ref="B40:D40"/>
    <mergeCell ref="BO4:BR4"/>
    <mergeCell ref="B11:B32"/>
    <mergeCell ref="D11:D18"/>
    <mergeCell ref="D20:D25"/>
    <mergeCell ref="D27:D32"/>
    <mergeCell ref="B35:D36"/>
    <mergeCell ref="AZ4:BM4"/>
  </mergeCells>
  <pageMargins left="0.7" right="0.7" top="0.75" bottom="0.75" header="0.3" footer="0.3"/>
  <pageSetup paperSize="9" scale="2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EE5E8-0DF9-42C0-8909-629CC057DE3C}">
  <sheetPr>
    <tabColor theme="6" tint="0.39997558519241921"/>
  </sheetPr>
  <dimension ref="B1:C55"/>
  <sheetViews>
    <sheetView showGridLines="0" topLeftCell="A3" zoomScale="85" zoomScaleNormal="85" workbookViewId="0">
      <selection activeCell="C5" sqref="C5"/>
    </sheetView>
  </sheetViews>
  <sheetFormatPr baseColWidth="10" defaultColWidth="11.54296875" defaultRowHeight="14" outlineLevelRow="2"/>
  <cols>
    <col min="1" max="1" width="3.1796875" style="290" customWidth="1"/>
    <col min="2" max="2" width="40.54296875" style="290" customWidth="1"/>
    <col min="3" max="3" width="161.453125" style="290" customWidth="1"/>
    <col min="4" max="16384" width="11.54296875" style="290"/>
  </cols>
  <sheetData>
    <row r="1" spans="2:3" ht="35.5" customHeight="1"/>
    <row r="2" spans="2:3" ht="46" customHeight="1">
      <c r="B2" s="596" t="s">
        <v>347</v>
      </c>
      <c r="C2" s="586"/>
    </row>
    <row r="3" spans="2:3" ht="101.5" customHeight="1" outlineLevel="1">
      <c r="B3" s="294" t="s">
        <v>120</v>
      </c>
      <c r="C3" s="295" t="s">
        <v>348</v>
      </c>
    </row>
    <row r="4" spans="2:3" ht="135.65" customHeight="1" outlineLevel="1">
      <c r="B4" s="294" t="s">
        <v>280</v>
      </c>
      <c r="C4" s="295" t="s">
        <v>773</v>
      </c>
    </row>
    <row r="5" spans="2:3" ht="60.65" customHeight="1" outlineLevel="1">
      <c r="B5" s="294" t="s">
        <v>47</v>
      </c>
      <c r="C5" s="295" t="s">
        <v>349</v>
      </c>
    </row>
    <row r="6" spans="2:3" ht="140" outlineLevel="1">
      <c r="B6" s="294" t="s">
        <v>281</v>
      </c>
      <c r="C6" s="295" t="s">
        <v>350</v>
      </c>
    </row>
    <row r="7" spans="2:3" ht="228.65" customHeight="1" outlineLevel="1">
      <c r="B7" s="294" t="s">
        <v>351</v>
      </c>
      <c r="C7" s="295" t="s">
        <v>352</v>
      </c>
    </row>
    <row r="8" spans="2:3" ht="80.5" customHeight="1" outlineLevel="1">
      <c r="B8" s="438" t="s">
        <v>282</v>
      </c>
      <c r="C8" s="295" t="s">
        <v>743</v>
      </c>
    </row>
    <row r="9" spans="2:3" ht="70" outlineLevel="1">
      <c r="B9" s="294" t="s">
        <v>123</v>
      </c>
      <c r="C9" s="295" t="s">
        <v>353</v>
      </c>
    </row>
    <row r="10" spans="2:3" ht="64.75" customHeight="1" outlineLevel="1">
      <c r="B10" s="294" t="s">
        <v>124</v>
      </c>
      <c r="C10" s="295" t="s">
        <v>354</v>
      </c>
    </row>
    <row r="11" spans="2:3" ht="196" outlineLevel="1">
      <c r="B11" s="294" t="s">
        <v>125</v>
      </c>
      <c r="C11" s="295" t="s">
        <v>355</v>
      </c>
    </row>
    <row r="12" spans="2:3" ht="56" outlineLevel="1">
      <c r="B12" s="294" t="s">
        <v>326</v>
      </c>
      <c r="C12" s="295" t="s">
        <v>356</v>
      </c>
    </row>
    <row r="13" spans="2:3" ht="37" customHeight="1" outlineLevel="1">
      <c r="B13" s="479" t="s">
        <v>357</v>
      </c>
      <c r="C13" s="480" t="s">
        <v>358</v>
      </c>
    </row>
    <row r="14" spans="2:3" ht="56" outlineLevel="1">
      <c r="B14" s="294" t="s">
        <v>359</v>
      </c>
      <c r="C14" s="295" t="s">
        <v>360</v>
      </c>
    </row>
    <row r="15" spans="2:3" ht="22.5" customHeight="1">
      <c r="B15" s="291"/>
      <c r="C15" s="183"/>
    </row>
    <row r="16" spans="2:3" ht="46.5" customHeight="1">
      <c r="B16" s="596" t="s">
        <v>361</v>
      </c>
      <c r="C16" s="586"/>
    </row>
    <row r="17" spans="2:3" ht="98" outlineLevel="1">
      <c r="B17" s="294" t="s">
        <v>362</v>
      </c>
      <c r="C17" s="295" t="s">
        <v>363</v>
      </c>
    </row>
    <row r="18" spans="2:3" ht="98" outlineLevel="1">
      <c r="B18" s="294" t="s">
        <v>364</v>
      </c>
      <c r="C18" s="295" t="s">
        <v>365</v>
      </c>
    </row>
    <row r="19" spans="2:3" ht="24" customHeight="1">
      <c r="B19" s="291"/>
      <c r="C19" s="291"/>
    </row>
    <row r="20" spans="2:3" ht="27.65" customHeight="1">
      <c r="B20" s="596" t="s">
        <v>366</v>
      </c>
      <c r="C20" s="586"/>
    </row>
    <row r="21" spans="2:3" ht="60.65" customHeight="1">
      <c r="B21" s="478" t="s">
        <v>367</v>
      </c>
      <c r="C21" s="295" t="s">
        <v>368</v>
      </c>
    </row>
    <row r="22" spans="2:3" ht="157.5" customHeight="1">
      <c r="B22" s="478" t="s">
        <v>369</v>
      </c>
      <c r="C22" s="295" t="s">
        <v>370</v>
      </c>
    </row>
    <row r="23" spans="2:3" ht="259.5" customHeight="1" outlineLevel="1">
      <c r="B23" s="478" t="s">
        <v>371</v>
      </c>
      <c r="C23" s="455" t="s">
        <v>372</v>
      </c>
    </row>
    <row r="24" spans="2:3" ht="58.5" customHeight="1" outlineLevel="1">
      <c r="B24" s="294" t="s">
        <v>373</v>
      </c>
      <c r="C24" s="295" t="s">
        <v>374</v>
      </c>
    </row>
    <row r="25" spans="2:3" ht="56" outlineLevel="1">
      <c r="B25" s="294" t="s">
        <v>68</v>
      </c>
      <c r="C25" s="295" t="s">
        <v>375</v>
      </c>
    </row>
    <row r="26" spans="2:3" ht="100.75" customHeight="1" outlineLevel="1">
      <c r="B26" s="478" t="s">
        <v>715</v>
      </c>
      <c r="C26" s="295" t="s">
        <v>714</v>
      </c>
    </row>
    <row r="27" spans="2:3" ht="57" customHeight="1" outlineLevel="1">
      <c r="B27" s="294" t="s">
        <v>73</v>
      </c>
      <c r="C27" s="295" t="s">
        <v>376</v>
      </c>
    </row>
    <row r="28" spans="2:3" ht="70" outlineLevel="1">
      <c r="B28" s="438" t="s">
        <v>92</v>
      </c>
      <c r="C28" s="295" t="s">
        <v>377</v>
      </c>
    </row>
    <row r="29" spans="2:3" ht="35.4" customHeight="1" outlineLevel="1">
      <c r="B29" s="438" t="s">
        <v>695</v>
      </c>
      <c r="C29" s="295" t="s">
        <v>696</v>
      </c>
    </row>
    <row r="30" spans="2:3" ht="35.4" customHeight="1" outlineLevel="1">
      <c r="B30" s="478" t="s">
        <v>728</v>
      </c>
      <c r="C30" s="295" t="s">
        <v>738</v>
      </c>
    </row>
    <row r="31" spans="2:3" ht="35.4" customHeight="1" outlineLevel="1">
      <c r="B31" s="478" t="s">
        <v>722</v>
      </c>
      <c r="C31" s="295" t="s">
        <v>725</v>
      </c>
    </row>
    <row r="32" spans="2:3" ht="56" outlineLevel="1">
      <c r="B32" s="294" t="s">
        <v>378</v>
      </c>
      <c r="C32" s="295" t="s">
        <v>379</v>
      </c>
    </row>
    <row r="33" spans="2:3" ht="20.5" customHeight="1"/>
    <row r="34" spans="2:3" ht="27.65" customHeight="1">
      <c r="B34" s="596" t="s">
        <v>380</v>
      </c>
      <c r="C34" s="586"/>
    </row>
    <row r="35" spans="2:3" ht="109.75" customHeight="1" outlineLevel="1">
      <c r="B35" s="294" t="s">
        <v>381</v>
      </c>
      <c r="C35" s="296" t="s">
        <v>382</v>
      </c>
    </row>
    <row r="36" spans="2:3" ht="168" outlineLevel="1">
      <c r="B36" s="294" t="s">
        <v>280</v>
      </c>
      <c r="C36" s="295" t="s">
        <v>383</v>
      </c>
    </row>
    <row r="37" spans="2:3" ht="56.15" customHeight="1" outlineLevel="1">
      <c r="B37" s="294" t="s">
        <v>384</v>
      </c>
      <c r="C37" s="295" t="s">
        <v>385</v>
      </c>
    </row>
    <row r="38" spans="2:3" ht="70" outlineLevel="1">
      <c r="B38" s="294" t="s">
        <v>386</v>
      </c>
      <c r="C38" s="295" t="s">
        <v>387</v>
      </c>
    </row>
    <row r="39" spans="2:3" ht="56" outlineLevel="1">
      <c r="B39" s="294" t="s">
        <v>135</v>
      </c>
      <c r="C39" s="295" t="s">
        <v>388</v>
      </c>
    </row>
    <row r="40" spans="2:3" ht="84" outlineLevel="1">
      <c r="B40" s="294" t="s">
        <v>389</v>
      </c>
      <c r="C40" s="295" t="s">
        <v>390</v>
      </c>
    </row>
    <row r="41" spans="2:3" ht="98" outlineLevel="1">
      <c r="B41" s="294" t="s">
        <v>290</v>
      </c>
      <c r="C41" s="295" t="s">
        <v>391</v>
      </c>
    </row>
    <row r="42" spans="2:3" ht="42" outlineLevel="1">
      <c r="B42" s="294" t="s">
        <v>89</v>
      </c>
      <c r="C42" s="295" t="s">
        <v>392</v>
      </c>
    </row>
    <row r="43" spans="2:3" ht="55.75" customHeight="1" outlineLevel="1">
      <c r="B43" s="478" t="s">
        <v>393</v>
      </c>
      <c r="C43" s="295" t="s">
        <v>394</v>
      </c>
    </row>
    <row r="44" spans="2:3" ht="79.5" customHeight="1" outlineLevel="1">
      <c r="B44" s="294" t="s">
        <v>138</v>
      </c>
      <c r="C44" s="295" t="s">
        <v>395</v>
      </c>
    </row>
    <row r="45" spans="2:3" ht="42" outlineLevel="1">
      <c r="B45" s="294" t="s">
        <v>139</v>
      </c>
      <c r="C45" s="295" t="s">
        <v>396</v>
      </c>
    </row>
    <row r="46" spans="2:3" ht="56" outlineLevel="1">
      <c r="B46" s="294" t="s">
        <v>140</v>
      </c>
      <c r="C46" s="295" t="s">
        <v>397</v>
      </c>
    </row>
    <row r="47" spans="2:3" ht="68" customHeight="1" outlineLevel="1">
      <c r="B47" s="294" t="s">
        <v>141</v>
      </c>
      <c r="C47" s="295" t="s">
        <v>398</v>
      </c>
    </row>
    <row r="48" spans="2:3" ht="50.5" customHeight="1" outlineLevel="1">
      <c r="B48" s="478" t="s">
        <v>399</v>
      </c>
      <c r="C48" s="295" t="s">
        <v>400</v>
      </c>
    </row>
    <row r="49" spans="2:3" ht="20.5" customHeight="1"/>
    <row r="50" spans="2:3" ht="26.15" customHeight="1">
      <c r="B50" s="596" t="s">
        <v>401</v>
      </c>
      <c r="C50" s="586"/>
    </row>
    <row r="52" spans="2:3" ht="56" outlineLevel="2">
      <c r="B52" s="294" t="s">
        <v>142</v>
      </c>
      <c r="C52" s="295" t="s">
        <v>402</v>
      </c>
    </row>
    <row r="53" spans="2:3" ht="56" outlineLevel="2">
      <c r="B53" s="294" t="s">
        <v>143</v>
      </c>
      <c r="C53" s="295" t="s">
        <v>403</v>
      </c>
    </row>
    <row r="54" spans="2:3" ht="56" outlineLevel="2">
      <c r="B54" s="294" t="s">
        <v>144</v>
      </c>
      <c r="C54" s="295" t="s">
        <v>404</v>
      </c>
    </row>
    <row r="55" spans="2:3" ht="86.5" customHeight="1" outlineLevel="2">
      <c r="B55" s="478" t="s">
        <v>292</v>
      </c>
      <c r="C55" s="295" t="s">
        <v>405</v>
      </c>
    </row>
  </sheetData>
  <mergeCells count="5">
    <mergeCell ref="B2:C2"/>
    <mergeCell ref="B20:C20"/>
    <mergeCell ref="B34:C34"/>
    <mergeCell ref="B50:C50"/>
    <mergeCell ref="B16:C16"/>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46A9EFC7BEA6F349B570CD481FF0EF29" ma:contentTypeVersion="13" ma:contentTypeDescription="Crear nuevo documento." ma:contentTypeScope="" ma:versionID="bcf3e0b80c67802d7368068b94858f42">
  <xsd:schema xmlns:xsd="http://www.w3.org/2001/XMLSchema" xmlns:xs="http://www.w3.org/2001/XMLSchema" xmlns:p="http://schemas.microsoft.com/office/2006/metadata/properties" xmlns:ns2="42894fbc-ba3b-4330-80f4-f833f8c91833" xmlns:ns3="c453d42c-588e-4110-b40a-5ab66382681f" targetNamespace="http://schemas.microsoft.com/office/2006/metadata/properties" ma:root="true" ma:fieldsID="c1d3edfaa5703c5a3a28229a065d44cc" ns2:_="" ns3:_="">
    <xsd:import namespace="42894fbc-ba3b-4330-80f4-f833f8c91833"/>
    <xsd:import namespace="c453d42c-588e-4110-b40a-5ab66382681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894fbc-ba3b-4330-80f4-f833f8c918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81fc9368-cd92-4213-9c4d-c24eb0c27e7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453d42c-588e-4110-b40a-5ab66382681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2d0452f-df41-4351-9b91-ce7a14a6cfef}" ma:internalName="TaxCatchAll" ma:showField="CatchAllData" ma:web="c453d42c-588e-4110-b40a-5ab66382681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453d42c-588e-4110-b40a-5ab66382681f" xsi:nil="true"/>
    <lcf76f155ced4ddcb4097134ff3c332f xmlns="42894fbc-ba3b-4330-80f4-f833f8c9183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7007A5D-C3F3-49C2-B89F-3777BD83E63D}">
  <ds:schemaRefs>
    <ds:schemaRef ds:uri="http://schemas.microsoft.com/sharepoint/v3/contenttype/forms"/>
  </ds:schemaRefs>
</ds:datastoreItem>
</file>

<file path=customXml/itemProps2.xml><?xml version="1.0" encoding="utf-8"?>
<ds:datastoreItem xmlns:ds="http://schemas.openxmlformats.org/officeDocument/2006/customXml" ds:itemID="{80871C46-0F7E-4FA6-9310-9CD05E568D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894fbc-ba3b-4330-80f4-f833f8c91833"/>
    <ds:schemaRef ds:uri="c453d42c-588e-4110-b40a-5ab6638268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AC124E-78A1-4251-B4AA-53795A1FBBC5}">
  <ds:schemaRefs>
    <ds:schemaRef ds:uri="http://purl.org/dc/terms/"/>
    <ds:schemaRef ds:uri="http://purl.org/dc/elements/1.1/"/>
    <ds:schemaRef ds:uri="http://schemas.openxmlformats.org/package/2006/metadata/core-properties"/>
    <ds:schemaRef ds:uri="42894fbc-ba3b-4330-80f4-f833f8c91833"/>
    <ds:schemaRef ds:uri="http://purl.org/dc/dcmitype/"/>
    <ds:schemaRef ds:uri="http://schemas.microsoft.com/office/2006/documentManagement/types"/>
    <ds:schemaRef ds:uri="http://www.w3.org/XML/1998/namespace"/>
    <ds:schemaRef ds:uri="http://schemas.microsoft.com/office/infopath/2007/PartnerControls"/>
    <ds:schemaRef ds:uri="c453d42c-588e-4110-b40a-5ab66382681f"/>
    <ds:schemaRef ds:uri="http://schemas.microsoft.com/office/2006/metadata/properties"/>
  </ds:schemaRefs>
</ds:datastoreItem>
</file>

<file path=docMetadata/LabelInfo.xml><?xml version="1.0" encoding="utf-8"?>
<clbl:labelList xmlns:clbl="http://schemas.microsoft.com/office/2020/mipLabelMetadata">
  <clbl:label id="{119ca644-d1ee-49a6-b0b4-43515deb6754}" enabled="0" method="" siteId="{119ca644-d1ee-49a6-b0b4-43515deb675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14</vt:i4>
      </vt:variant>
    </vt:vector>
  </HeadingPairs>
  <TitlesOfParts>
    <vt:vector size="33" baseType="lpstr">
      <vt:lpstr>Porfolio IBÉRICO</vt:lpstr>
      <vt:lpstr>Nueva Propuesta</vt:lpstr>
      <vt:lpstr>Registo de Alterações</vt:lpstr>
      <vt:lpstr>Origen Península</vt:lpstr>
      <vt:lpstr>Hoja1</vt:lpstr>
      <vt:lpstr>Origen Canarias</vt:lpstr>
      <vt:lpstr>Origen Baleares</vt:lpstr>
      <vt:lpstr>Origen Islas Portugal</vt:lpstr>
      <vt:lpstr>Detalle Caracteristicas</vt:lpstr>
      <vt:lpstr>Modelos Tarifarios</vt:lpstr>
      <vt:lpstr>Easy Return</vt:lpstr>
      <vt:lpstr>Entregas Comerciales</vt:lpstr>
      <vt:lpstr>Pack Express</vt:lpstr>
      <vt:lpstr>Intentos de entrega</vt:lpstr>
      <vt:lpstr>Comparativa SP vs PT</vt:lpstr>
      <vt:lpstr>Catálogo Productos NEXUS</vt:lpstr>
      <vt:lpstr>Origen Península (2)</vt:lpstr>
      <vt:lpstr>Origen Canarias (2)</vt:lpstr>
      <vt:lpstr>Origen Baleares (2)</vt:lpstr>
      <vt:lpstr>'Comparativa SP vs PT'!Área_de_impresión</vt:lpstr>
      <vt:lpstr>'Easy Return'!Área_de_impresión</vt:lpstr>
      <vt:lpstr>'Entregas Comerciales'!Área_de_impresión</vt:lpstr>
      <vt:lpstr>'Intentos de entrega'!Área_de_impresión</vt:lpstr>
      <vt:lpstr>'Nueva Propuesta'!Área_de_impresión</vt:lpstr>
      <vt:lpstr>'Origen Baleares'!Área_de_impresión</vt:lpstr>
      <vt:lpstr>'Origen Baleares (2)'!Área_de_impresión</vt:lpstr>
      <vt:lpstr>'Origen Canarias'!Área_de_impresión</vt:lpstr>
      <vt:lpstr>'Origen Canarias (2)'!Área_de_impresión</vt:lpstr>
      <vt:lpstr>'Origen Islas Portugal'!Área_de_impresión</vt:lpstr>
      <vt:lpstr>'Origen Península'!Área_de_impresión</vt:lpstr>
      <vt:lpstr>'Origen Península (2)'!Área_de_impresión</vt:lpstr>
      <vt:lpstr>'Pack Express'!Área_de_impresión</vt:lpstr>
      <vt:lpstr>'Porfolio IBÉRICO'!Área_de_impresión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Guadalupe Mateo Tiemblo</dc:creator>
  <cp:keywords/>
  <dc:description/>
  <cp:lastModifiedBy>Juan Carlos Patón</cp:lastModifiedBy>
  <cp:revision/>
  <dcterms:created xsi:type="dcterms:W3CDTF">2025-02-26T15:59:56Z</dcterms:created>
  <dcterms:modified xsi:type="dcterms:W3CDTF">2025-09-29T09:37:16Z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0x01010046A9EFC7BEA6F349B570CD481FF0EF29</vt:lpwstr>
  </property>
  <property fmtid="{D5CDD505-2E9C-101B-9397-08002B2CF9AE}" pid="3" name="MediaServiceImageTags">
    <vt:lpwstr/>
  </property>
</Properties>
</file>