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\TBK Report - second laptop\templates\"/>
    </mc:Choice>
  </mc:AlternateContent>
  <bookViews>
    <workbookView xWindow="0" yWindow="0" windowWidth="24756" windowHeight="11112"/>
  </bookViews>
  <sheets>
    <sheet name="Лист1" sheetId="1" r:id="rId1"/>
  </sheet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1" l="1"/>
  <c r="C25" i="1"/>
  <c r="C21" i="1" l="1"/>
  <c r="K23" i="1" l="1"/>
  <c r="K24" i="1"/>
  <c r="K22" i="1"/>
  <c r="K21" i="1"/>
  <c r="K25" i="1" l="1"/>
</calcChain>
</file>

<file path=xl/sharedStrings.xml><?xml version="1.0" encoding="utf-8"?>
<sst xmlns="http://schemas.openxmlformats.org/spreadsheetml/2006/main" count="70" uniqueCount="46">
  <si>
    <t>Дата:</t>
  </si>
  <si>
    <t>Заказчик:</t>
  </si>
  <si>
    <t>АО «СТНГ»</t>
  </si>
  <si>
    <t>Обустройство ТЮНГКМ</t>
  </si>
  <si>
    <t>Участок:</t>
  </si>
  <si>
    <t>Комплекс:</t>
  </si>
  <si>
    <t>Общая информация</t>
  </si>
  <si>
    <t>Техник:</t>
  </si>
  <si>
    <t>1-й стык №</t>
  </si>
  <si>
    <t>Старт</t>
  </si>
  <si>
    <t>Последний  стык №</t>
  </si>
  <si>
    <t>Последний  стык№</t>
  </si>
  <si>
    <t>Стоп</t>
  </si>
  <si>
    <t>Сварено за смену</t>
  </si>
  <si>
    <t>Сварено за сутки</t>
  </si>
  <si>
    <t>Сварено за месяц</t>
  </si>
  <si>
    <t>Сварено за  месяц</t>
  </si>
  <si>
    <t>Ремонтов за смену</t>
  </si>
  <si>
    <t>Ремонтов за месяц</t>
  </si>
  <si>
    <t>% ремонтов за месяц</t>
  </si>
  <si>
    <t>Коментарий</t>
  </si>
  <si>
    <t>Наличие оборудования</t>
  </si>
  <si>
    <t>В работе / В резерве</t>
  </si>
  <si>
    <t>Рб</t>
  </si>
  <si>
    <t>Рз</t>
  </si>
  <si>
    <t>Головка Альфа</t>
  </si>
  <si>
    <t>Подающий мех. Альфа</t>
  </si>
  <si>
    <t>Блок управления Альфа</t>
  </si>
  <si>
    <t>Источник Альфа</t>
  </si>
  <si>
    <t>Источник PCW-300</t>
  </si>
  <si>
    <t>Подающий мех. XG-95</t>
  </si>
  <si>
    <t>Проблемные вопросы:</t>
  </si>
  <si>
    <t>Альфа, PCW-300+XG-95</t>
  </si>
  <si>
    <t>Логно В. В.</t>
  </si>
  <si>
    <t>-</t>
  </si>
  <si>
    <t>426х12</t>
  </si>
  <si>
    <t>Проект:</t>
  </si>
  <si>
    <t>Труба:</t>
  </si>
  <si>
    <t>Ежедневный отчет</t>
  </si>
  <si>
    <t>о выполнении сварочно-монтажных работ</t>
  </si>
  <si>
    <t>Смена:</t>
  </si>
  <si>
    <t>ПЕРВАЯ СМЕНА</t>
  </si>
  <si>
    <t>ВТОРАЯ СМЕНА</t>
  </si>
  <si>
    <t>Месяц:</t>
  </si>
  <si>
    <t>Сентябрь</t>
  </si>
  <si>
    <t>УПНГ Цех префабрикации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</si>
</sst>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h:mm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22"/>
      <name val="Times New Roman"/>
      <family val="1"/>
      <charset val="204"/>
    </font>
    <font>
      <sz val="2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50505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505050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Border="1">
      <alignment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Border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4" fontId="2" fillId="0" borderId="0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center" wrapText="1"/>
    </xf>
    <xf numFmtId="165" fontId="2" fillId="0" borderId="0" xfId="0" applyNumberFormat="1" applyFont="1" applyBorder="1" applyAlignment="1">
      <alignment horizontal="center" vertical="center" wrapText="1"/>
    </xf>
    <xf numFmtId="165" fontId="2" fillId="0" borderId="14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center" vertical="center"/>
    </xf>
    <xf numFmtId="165" fontId="3" fillId="0" borderId="0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9" fontId="2" fillId="0" borderId="4" xfId="1" applyNumberFormat="1" applyFont="1" applyBorder="1" applyAlignment="1">
      <alignment horizontal="center" vertical="center"/>
    </xf>
    <xf numFmtId="9" fontId="2" fillId="0" borderId="5" xfId="1" applyFont="1" applyBorder="1" applyAlignment="1">
      <alignment horizontal="center" vertical="center"/>
    </xf>
    <xf numFmtId="9" fontId="2" fillId="0" borderId="6" xfId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C12B3.BD28DC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2</xdr:row>
      <xdr:rowOff>0</xdr:rowOff>
    </xdr:from>
    <xdr:to>
      <xdr:col>2</xdr:col>
      <xdr:colOff>146126</xdr:colOff>
      <xdr:row>4</xdr:row>
      <xdr:rowOff>182850</xdr:rowOff>
    </xdr:to>
    <xdr:pic>
      <xdr:nvPicPr>
        <xdr:cNvPr id="6" name="Рисунок 5" descr="cid:image001.png@01DC12B3.BD28DCD0">
          <a:extLst>
            <a:ext uri="{FF2B5EF4-FFF2-40B4-BE49-F238E27FC236}">
              <a16:creationId xmlns="" xmlns:a16="http://schemas.microsoft.com/office/drawing/2014/main" id="{324E1175-0E0E-482F-A394-51211D64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" y="670560"/>
          <a:ext cx="2523566" cy="6705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tabSelected="1" topLeftCell="A12" zoomScale="60" workbookViewId="0">
      <selection activeCell="O33" sqref="O33"/>
    </sheetView>
  </sheetViews>
  <sheetFormatPr defaultColWidth="8.77734375" defaultRowHeight="14.4"/>
  <cols>
    <col min="1" max="1" width="19.33203125" style="2" customWidth="1"/>
    <col min="2" max="2" width="16.5546875" customWidth="1"/>
    <col min="3" max="3" width="19.33203125" customWidth="1"/>
    <col min="4" max="4" width="4.33203125" customWidth="1"/>
    <col min="5" max="5" width="19.33203125" customWidth="1"/>
    <col min="6" max="6" width="16.5546875" customWidth="1"/>
    <col min="7" max="7" width="19.33203125" customWidth="1"/>
    <col min="8" max="8" width="4.44140625" customWidth="1"/>
    <col min="9" max="9" width="18.33203125" customWidth="1"/>
    <col min="10" max="10" width="20.33203125" customWidth="1"/>
    <col min="11" max="11" width="7" customWidth="1"/>
    <col min="12" max="13" width="6" customWidth="1"/>
  </cols>
  <sheetData>
    <row r="1" spans="1:13" ht="27.6">
      <c r="A1" s="5"/>
      <c r="B1" s="33" t="s">
        <v>38</v>
      </c>
      <c r="C1" s="33"/>
      <c r="D1" s="33"/>
      <c r="E1" s="33"/>
      <c r="F1" s="33"/>
      <c r="G1" s="33"/>
      <c r="H1" s="33"/>
      <c r="I1" s="33"/>
      <c r="J1" s="33"/>
      <c r="K1" s="6"/>
      <c r="L1" s="6"/>
      <c r="M1" s="6"/>
    </row>
    <row r="2" spans="1:13" ht="25.2">
      <c r="A2" s="5"/>
      <c r="B2" s="34" t="s">
        <v>39</v>
      </c>
      <c r="C2" s="34"/>
      <c r="D2" s="34"/>
      <c r="E2" s="34"/>
      <c r="F2" s="34"/>
      <c r="G2" s="34"/>
      <c r="H2" s="34"/>
      <c r="I2" s="34"/>
      <c r="J2" s="34"/>
      <c r="K2" s="6"/>
      <c r="L2" s="6"/>
      <c r="M2" s="6"/>
    </row>
    <row r="3" spans="1:13" ht="15.6" customHeight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ht="22.8">
      <c r="A4" s="5"/>
      <c r="B4" s="6"/>
      <c r="C4" s="6"/>
      <c r="D4" s="6"/>
      <c r="E4" s="6"/>
      <c r="F4" s="6"/>
      <c r="G4" s="6"/>
      <c r="H4" s="6"/>
      <c r="I4" s="19" t="s">
        <v>43</v>
      </c>
      <c r="J4" s="18" t="s">
        <v>44</v>
      </c>
      <c r="K4" s="17"/>
      <c r="L4" s="17"/>
      <c r="M4" s="17"/>
    </row>
    <row r="5" spans="1:13" ht="22.8">
      <c r="A5" s="5"/>
      <c r="B5" s="6"/>
      <c r="C5" s="6"/>
      <c r="D5" s="6"/>
      <c r="E5" s="6"/>
      <c r="F5" s="6"/>
      <c r="G5" s="6"/>
      <c r="H5" s="6"/>
      <c r="I5" s="19" t="s">
        <v>0</v>
      </c>
      <c r="J5" s="18">
        <v>46280</v>
      </c>
      <c r="K5" s="17"/>
      <c r="L5" s="17"/>
      <c r="M5" s="17"/>
    </row>
    <row r="6" spans="1:13" ht="22.8">
      <c r="A6" s="5"/>
      <c r="B6" s="6"/>
      <c r="C6" s="6"/>
      <c r="D6" s="6"/>
      <c r="E6" s="6"/>
      <c r="F6" s="6"/>
      <c r="G6" s="6"/>
      <c r="H6" s="6"/>
      <c r="K6" s="1"/>
      <c r="L6" s="1"/>
      <c r="M6" s="1"/>
    </row>
    <row r="7" spans="1:13" ht="22.8">
      <c r="A7" s="35" t="s">
        <v>1</v>
      </c>
      <c r="B7" s="35"/>
      <c r="C7" s="35"/>
      <c r="D7" s="25" t="s">
        <v>2</v>
      </c>
      <c r="E7" s="25"/>
      <c r="F7" s="25"/>
      <c r="G7" s="25"/>
      <c r="H7" s="6"/>
      <c r="I7" s="6"/>
      <c r="J7" s="6"/>
      <c r="K7" s="6"/>
      <c r="L7" s="6"/>
      <c r="M7" s="6"/>
    </row>
    <row r="8" spans="1:13" ht="22.8">
      <c r="A8" s="35" t="s">
        <v>36</v>
      </c>
      <c r="B8" s="35"/>
      <c r="C8" s="35"/>
      <c r="D8" s="25" t="s">
        <v>3</v>
      </c>
      <c r="E8" s="25"/>
      <c r="F8" s="25"/>
      <c r="G8" s="25"/>
      <c r="H8" s="6"/>
      <c r="I8" s="6"/>
      <c r="J8" s="6"/>
      <c r="K8" s="6"/>
      <c r="L8" s="6"/>
      <c r="M8" s="6"/>
    </row>
    <row r="9" spans="1:13" ht="22.8">
      <c r="A9" s="29" t="s">
        <v>4</v>
      </c>
      <c r="B9" s="29"/>
      <c r="C9" s="29"/>
      <c r="D9" s="25" t="s">
        <v>45</v>
      </c>
      <c r="E9" s="25"/>
      <c r="F9" s="25"/>
      <c r="G9" s="25"/>
      <c r="H9" s="6"/>
      <c r="I9" s="6"/>
      <c r="J9" s="6"/>
      <c r="K9" s="6"/>
      <c r="L9" s="6"/>
      <c r="M9" s="6"/>
    </row>
    <row r="10" spans="1:13" ht="22.8">
      <c r="A10" s="29" t="s">
        <v>5</v>
      </c>
      <c r="B10" s="29"/>
      <c r="C10" s="29"/>
      <c r="D10" s="25" t="s">
        <v>32</v>
      </c>
      <c r="E10" s="25"/>
      <c r="F10" s="25"/>
      <c r="G10" s="25"/>
      <c r="H10" s="6"/>
      <c r="I10" s="6"/>
      <c r="J10" s="6"/>
      <c r="K10" s="6"/>
      <c r="L10" s="6"/>
      <c r="M10" s="6"/>
    </row>
    <row r="11" spans="1:13" ht="22.8">
      <c r="A11" s="29" t="s">
        <v>37</v>
      </c>
      <c r="B11" s="29"/>
      <c r="C11" s="29"/>
      <c r="D11" s="25" t="s">
        <v>35</v>
      </c>
      <c r="E11" s="25"/>
      <c r="F11" s="25"/>
      <c r="G11" s="25"/>
      <c r="H11" s="6"/>
      <c r="I11" s="6"/>
      <c r="J11" s="6"/>
      <c r="K11" s="6"/>
      <c r="L11" s="6"/>
      <c r="M11" s="6"/>
    </row>
    <row r="12" spans="1:13" ht="22.8">
      <c r="A12" s="16"/>
      <c r="B12" s="13"/>
      <c r="C12" s="13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ht="22.8">
      <c r="A13" s="15" t="s">
        <v>40</v>
      </c>
      <c r="B13" s="26" t="s">
        <v>41</v>
      </c>
      <c r="C13" s="26"/>
      <c r="D13" s="6"/>
      <c r="E13" s="15" t="s">
        <v>40</v>
      </c>
      <c r="F13" s="26" t="s">
        <v>42</v>
      </c>
      <c r="G13" s="26"/>
      <c r="H13" s="6"/>
      <c r="I13" s="48" t="s">
        <v>6</v>
      </c>
      <c r="J13" s="48"/>
      <c r="K13" s="48"/>
      <c r="L13" s="48"/>
      <c r="M13" s="48"/>
    </row>
    <row r="14" spans="1:13" ht="22.8">
      <c r="A14" s="15" t="s">
        <v>7</v>
      </c>
      <c r="B14" s="25" t="s">
        <v>33</v>
      </c>
      <c r="C14" s="25"/>
      <c r="D14" s="6"/>
      <c r="E14" s="15" t="s">
        <v>7</v>
      </c>
      <c r="F14" s="25"/>
      <c r="G14" s="25"/>
      <c r="H14" s="6"/>
      <c r="I14" s="6"/>
      <c r="J14" s="6"/>
      <c r="K14" s="6"/>
      <c r="L14" s="6"/>
      <c r="M14" s="6"/>
    </row>
    <row r="15" spans="1:13" ht="22.8">
      <c r="A15" s="15" t="s">
        <v>7</v>
      </c>
      <c r="B15" s="25"/>
      <c r="C15" s="25"/>
      <c r="D15" s="6"/>
      <c r="E15" s="15" t="s">
        <v>7</v>
      </c>
      <c r="F15" s="25"/>
      <c r="G15" s="25"/>
      <c r="H15" s="6"/>
      <c r="I15" s="6"/>
      <c r="J15" s="6"/>
      <c r="K15" s="6"/>
      <c r="L15" s="6"/>
      <c r="M15" s="6"/>
    </row>
    <row r="16" spans="1:13" ht="22.8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20" ht="22.8">
      <c r="A17" s="31" t="s">
        <v>8</v>
      </c>
      <c r="B17" s="31"/>
      <c r="C17" s="7">
        <v>21</v>
      </c>
      <c r="D17" s="8"/>
      <c r="E17" s="31" t="s">
        <v>8</v>
      </c>
      <c r="F17" s="31"/>
      <c r="G17" s="7" t="s">
        <v>34</v>
      </c>
      <c r="H17" s="8"/>
      <c r="I17" s="36"/>
      <c r="J17" s="38"/>
      <c r="K17" s="36"/>
      <c r="L17" s="37"/>
      <c r="M17" s="38"/>
    </row>
    <row r="18" spans="1:20" ht="22.8">
      <c r="A18" s="31" t="s">
        <v>9</v>
      </c>
      <c r="B18" s="31"/>
      <c r="C18" s="9">
        <v>0.34375</v>
      </c>
      <c r="D18" s="8"/>
      <c r="E18" s="31" t="s">
        <v>9</v>
      </c>
      <c r="F18" s="31"/>
      <c r="G18" s="7" t="s">
        <v>34</v>
      </c>
      <c r="H18" s="8"/>
      <c r="I18" s="36"/>
      <c r="J18" s="38"/>
      <c r="K18" s="36"/>
      <c r="L18" s="37"/>
      <c r="M18" s="38"/>
    </row>
    <row r="19" spans="1:20" ht="22.8">
      <c r="A19" s="32" t="s">
        <v>10</v>
      </c>
      <c r="B19" s="32"/>
      <c r="C19" s="7">
        <v>22</v>
      </c>
      <c r="D19" s="8"/>
      <c r="E19" s="32" t="s">
        <v>11</v>
      </c>
      <c r="F19" s="32"/>
      <c r="G19" s="7" t="s">
        <v>34</v>
      </c>
      <c r="H19" s="8"/>
      <c r="I19" s="36"/>
      <c r="J19" s="38"/>
      <c r="K19" s="36"/>
      <c r="L19" s="37"/>
      <c r="M19" s="38"/>
      <c r="O19" s="23"/>
      <c r="P19" s="23"/>
      <c r="Q19" s="23"/>
      <c r="R19" s="23"/>
      <c r="S19" s="23"/>
    </row>
    <row r="20" spans="1:20" ht="22.8">
      <c r="A20" s="31" t="s">
        <v>12</v>
      </c>
      <c r="B20" s="31"/>
      <c r="C20" s="9">
        <v>0.76388888888888884</v>
      </c>
      <c r="D20" s="8"/>
      <c r="E20" s="31" t="s">
        <v>12</v>
      </c>
      <c r="F20" s="31"/>
      <c r="G20" s="7" t="s">
        <v>34</v>
      </c>
      <c r="H20" s="8"/>
      <c r="I20" s="36"/>
      <c r="J20" s="38"/>
      <c r="K20" s="36"/>
      <c r="L20" s="37"/>
      <c r="M20" s="38"/>
      <c r="O20" s="23"/>
      <c r="P20" s="23"/>
      <c r="Q20" s="23"/>
      <c r="R20" s="23"/>
      <c r="S20" s="23"/>
      <c r="T20" s="23"/>
    </row>
    <row r="21" spans="1:20" ht="22.8">
      <c r="A21" s="32" t="s">
        <v>13</v>
      </c>
      <c r="B21" s="32"/>
      <c r="C21" s="7">
        <f>C19-C17+1</f>
        <v>2</v>
      </c>
      <c r="D21" s="8"/>
      <c r="E21" s="32" t="s">
        <v>13</v>
      </c>
      <c r="F21" s="32"/>
      <c r="G21" s="7" t="s">
        <v>34</v>
      </c>
      <c r="H21" s="8"/>
      <c r="I21" s="46" t="s">
        <v>14</v>
      </c>
      <c r="J21" s="47"/>
      <c r="K21" s="36">
        <f>C21</f>
        <v>2</v>
      </c>
      <c r="L21" s="37"/>
      <c r="M21" s="38"/>
      <c r="O21" s="23"/>
      <c r="P21" s="23"/>
      <c r="Q21" s="3"/>
      <c r="R21" s="3"/>
    </row>
    <row r="22" spans="1:20" ht="22.8">
      <c r="A22" s="32" t="s">
        <v>15</v>
      </c>
      <c r="B22" s="32"/>
      <c r="C22" s="7">
        <v>23</v>
      </c>
      <c r="D22" s="8"/>
      <c r="E22" s="32" t="s">
        <v>15</v>
      </c>
      <c r="F22" s="32"/>
      <c r="G22" s="7" t="s">
        <v>34</v>
      </c>
      <c r="H22" s="8"/>
      <c r="I22" s="46" t="s">
        <v>16</v>
      </c>
      <c r="J22" s="47"/>
      <c r="K22" s="36">
        <f>C22</f>
        <v>23</v>
      </c>
      <c r="L22" s="37"/>
      <c r="M22" s="38"/>
    </row>
    <row r="23" spans="1:20" ht="22.8">
      <c r="A23" s="32" t="s">
        <v>17</v>
      </c>
      <c r="B23" s="32"/>
      <c r="C23" s="7" t="s">
        <v>34</v>
      </c>
      <c r="D23" s="8"/>
      <c r="E23" s="32" t="s">
        <v>17</v>
      </c>
      <c r="F23" s="32"/>
      <c r="G23" s="7" t="s">
        <v>34</v>
      </c>
      <c r="H23" s="8"/>
      <c r="I23" s="46" t="s">
        <v>17</v>
      </c>
      <c r="J23" s="47"/>
      <c r="K23" s="36" t="str">
        <f>C23</f>
        <v>-</v>
      </c>
      <c r="L23" s="37"/>
      <c r="M23" s="38"/>
    </row>
    <row r="24" spans="1:20" ht="22.8">
      <c r="A24" s="32" t="s">
        <v>18</v>
      </c>
      <c r="B24" s="32"/>
      <c r="C24" s="7">
        <v>11</v>
      </c>
      <c r="D24" s="8"/>
      <c r="E24" s="32" t="s">
        <v>18</v>
      </c>
      <c r="F24" s="32"/>
      <c r="G24" s="7" t="s">
        <v>34</v>
      </c>
      <c r="H24" s="8"/>
      <c r="I24" s="46" t="s">
        <v>18</v>
      </c>
      <c r="J24" s="47"/>
      <c r="K24" s="36">
        <f>C24</f>
        <v>11</v>
      </c>
      <c r="L24" s="37"/>
      <c r="M24" s="38"/>
    </row>
    <row r="25" spans="1:20" ht="22.8">
      <c r="A25" s="32" t="s">
        <v>19</v>
      </c>
      <c r="B25" s="32"/>
      <c r="C25" s="10">
        <f>IF(ISERROR(C$24/C$22),0,C$24/C$22)</f>
        <v>0.47826086956521741</v>
      </c>
      <c r="D25" s="8"/>
      <c r="E25" s="32" t="s">
        <v>19</v>
      </c>
      <c r="F25" s="32"/>
      <c r="G25" s="10">
        <f>IF(ISERROR(G$24/G$22),0,G$24/G$22)</f>
        <v>0</v>
      </c>
      <c r="H25" s="8"/>
      <c r="I25" s="46" t="s">
        <v>19</v>
      </c>
      <c r="J25" s="47"/>
      <c r="K25" s="59">
        <f>IF(ISERROR(K$24/K$22),0,K$24/K$22)</f>
        <v>0.47826086956521741</v>
      </c>
      <c r="L25" s="60"/>
      <c r="M25" s="61"/>
    </row>
    <row r="26" spans="1:20" ht="15.6" customHeight="1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20" ht="22.8">
      <c r="A27" s="49" t="s">
        <v>20</v>
      </c>
      <c r="B27" s="50"/>
      <c r="C27" s="51"/>
      <c r="D27" s="6"/>
      <c r="E27" s="49" t="s">
        <v>20</v>
      </c>
      <c r="F27" s="50"/>
      <c r="G27" s="51"/>
      <c r="H27" s="6"/>
      <c r="I27" s="52" t="s">
        <v>21</v>
      </c>
      <c r="J27" s="52"/>
      <c r="K27" s="52"/>
      <c r="L27" s="52"/>
      <c r="M27" s="52"/>
    </row>
    <row r="28" spans="1:20" ht="22.8">
      <c r="A28" s="11"/>
      <c r="B28" s="27"/>
      <c r="C28" s="28"/>
      <c r="D28" s="6"/>
      <c r="E28" s="11"/>
      <c r="F28" s="39"/>
      <c r="G28" s="40"/>
      <c r="H28" s="6"/>
      <c r="I28" s="56" t="s">
        <v>22</v>
      </c>
      <c r="J28" s="57"/>
      <c r="K28" s="58"/>
      <c r="L28" s="12" t="s">
        <v>23</v>
      </c>
      <c r="M28" s="12" t="s">
        <v>24</v>
      </c>
    </row>
    <row r="29" spans="1:20" ht="22.8">
      <c r="A29" s="11"/>
      <c r="B29" s="27"/>
      <c r="C29" s="28"/>
      <c r="D29" s="6"/>
      <c r="E29" s="11"/>
      <c r="F29" s="41"/>
      <c r="G29" s="40"/>
      <c r="H29" s="6"/>
      <c r="I29" s="42" t="s">
        <v>25</v>
      </c>
      <c r="J29" s="43"/>
      <c r="K29" s="44"/>
      <c r="L29" s="7">
        <v>1</v>
      </c>
      <c r="M29" s="7">
        <v>0</v>
      </c>
    </row>
    <row r="30" spans="1:20" ht="22.8">
      <c r="A30" s="11"/>
      <c r="B30" s="27"/>
      <c r="C30" s="28"/>
      <c r="D30" s="6"/>
      <c r="E30" s="11"/>
      <c r="F30" s="45"/>
      <c r="G30" s="30"/>
      <c r="H30" s="6"/>
      <c r="I30" s="42" t="s">
        <v>26</v>
      </c>
      <c r="J30" s="43"/>
      <c r="K30" s="44"/>
      <c r="L30" s="7">
        <v>1</v>
      </c>
      <c r="M30" s="7">
        <v>1</v>
      </c>
    </row>
    <row r="31" spans="1:20" ht="22.8" customHeight="1">
      <c r="A31" s="11"/>
      <c r="B31" s="27"/>
      <c r="C31" s="28"/>
      <c r="D31" s="6"/>
      <c r="E31" s="11"/>
      <c r="F31" s="27"/>
      <c r="G31" s="28"/>
      <c r="H31" s="6"/>
      <c r="I31" s="42" t="s">
        <v>27</v>
      </c>
      <c r="J31" s="43"/>
      <c r="K31" s="44"/>
      <c r="L31" s="7">
        <v>1</v>
      </c>
      <c r="M31" s="7">
        <v>1</v>
      </c>
    </row>
    <row r="32" spans="1:20" ht="22.8">
      <c r="A32" s="11"/>
      <c r="B32" s="27"/>
      <c r="C32" s="28"/>
      <c r="D32" s="6"/>
      <c r="E32" s="11"/>
      <c r="F32" s="27"/>
      <c r="G32" s="28"/>
      <c r="H32" s="6"/>
      <c r="I32" s="42" t="s">
        <v>28</v>
      </c>
      <c r="J32" s="43"/>
      <c r="K32" s="44"/>
      <c r="L32" s="7">
        <v>1</v>
      </c>
      <c r="M32" s="7">
        <v>1</v>
      </c>
    </row>
    <row r="33" spans="1:13" ht="22.8">
      <c r="A33" s="11"/>
      <c r="B33" s="27"/>
      <c r="C33" s="28"/>
      <c r="D33" s="6"/>
      <c r="E33" s="11"/>
      <c r="F33" s="27"/>
      <c r="G33" s="28"/>
      <c r="H33" s="6"/>
      <c r="I33" s="42" t="s">
        <v>29</v>
      </c>
      <c r="J33" s="43"/>
      <c r="K33" s="44"/>
      <c r="L33" s="7">
        <v>1</v>
      </c>
      <c r="M33" s="7">
        <v>1</v>
      </c>
    </row>
    <row r="34" spans="1:13" ht="22.8">
      <c r="A34" s="11"/>
      <c r="B34" s="27"/>
      <c r="C34" s="28"/>
      <c r="D34" s="6"/>
      <c r="E34" s="11"/>
      <c r="F34" s="27"/>
      <c r="G34" s="28"/>
      <c r="H34" s="6"/>
      <c r="I34" s="53" t="s">
        <v>30</v>
      </c>
      <c r="J34" s="54"/>
      <c r="K34" s="55"/>
      <c r="L34" s="24">
        <v>1</v>
      </c>
      <c r="M34" s="24">
        <v>0</v>
      </c>
    </row>
    <row r="35" spans="1:13" ht="22.8">
      <c r="A35" s="11"/>
      <c r="B35" s="27"/>
      <c r="C35" s="28"/>
      <c r="D35" s="6"/>
      <c r="E35" s="11"/>
      <c r="F35" s="27"/>
      <c r="G35" s="28"/>
      <c r="H35" s="6"/>
      <c r="I35" s="71" t="s">
        <v>31</v>
      </c>
      <c r="J35" s="72"/>
      <c r="K35" s="72"/>
      <c r="L35" s="72"/>
      <c r="M35" s="73"/>
    </row>
    <row r="36" spans="1:13" ht="22.8">
      <c r="A36" s="11"/>
      <c r="B36" s="27"/>
      <c r="C36" s="28"/>
      <c r="D36" s="6"/>
      <c r="E36" s="11"/>
      <c r="F36" s="27"/>
      <c r="G36" s="28"/>
      <c r="H36" s="6"/>
      <c r="I36" s="65"/>
      <c r="J36" s="66"/>
      <c r="K36" s="66"/>
      <c r="L36" s="66"/>
      <c r="M36" s="67"/>
    </row>
    <row r="37" spans="1:13" ht="22.8">
      <c r="A37" s="11"/>
      <c r="B37" s="27"/>
      <c r="C37" s="30"/>
      <c r="D37" s="6"/>
      <c r="E37" s="11"/>
      <c r="F37" s="27"/>
      <c r="G37" s="28"/>
      <c r="H37" s="6"/>
      <c r="I37" s="65"/>
      <c r="J37" s="66"/>
      <c r="K37" s="66"/>
      <c r="L37" s="66"/>
      <c r="M37" s="67"/>
    </row>
    <row r="38" spans="1:13" ht="22.8">
      <c r="A38" s="11"/>
      <c r="B38" s="27"/>
      <c r="C38" s="28"/>
      <c r="D38" s="6"/>
      <c r="E38" s="11"/>
      <c r="F38" s="27"/>
      <c r="G38" s="28"/>
      <c r="H38" s="6"/>
      <c r="I38" s="62"/>
      <c r="J38" s="27"/>
      <c r="K38" s="27"/>
      <c r="L38" s="27"/>
      <c r="M38" s="30"/>
    </row>
    <row r="39" spans="1:13" ht="22.8">
      <c r="A39" s="11"/>
      <c r="B39" s="27"/>
      <c r="C39" s="28"/>
      <c r="D39" s="6"/>
      <c r="E39" s="11"/>
      <c r="F39" s="27"/>
      <c r="G39" s="28"/>
      <c r="H39" s="6"/>
      <c r="I39" s="62"/>
      <c r="J39" s="27"/>
      <c r="K39" s="27"/>
      <c r="L39" s="27"/>
      <c r="M39" s="30"/>
    </row>
    <row r="40" spans="1:13" ht="22.8">
      <c r="A40" s="11"/>
      <c r="B40" s="27"/>
      <c r="C40" s="28"/>
      <c r="D40" s="6"/>
      <c r="E40" s="11"/>
      <c r="F40" s="27"/>
      <c r="G40" s="28"/>
      <c r="H40" s="6"/>
      <c r="I40" s="62"/>
      <c r="J40" s="27"/>
      <c r="K40" s="27"/>
      <c r="L40" s="27"/>
      <c r="M40" s="30"/>
    </row>
    <row r="41" spans="1:13" ht="22.8">
      <c r="A41" s="11"/>
      <c r="B41" s="27"/>
      <c r="C41" s="28"/>
      <c r="D41" s="6"/>
      <c r="E41" s="11"/>
      <c r="F41" s="27"/>
      <c r="G41" s="28"/>
      <c r="H41" s="6"/>
      <c r="I41" s="62"/>
      <c r="J41" s="27"/>
      <c r="K41" s="27"/>
      <c r="L41" s="27"/>
      <c r="M41" s="30"/>
    </row>
    <row r="42" spans="1:13" ht="22.8">
      <c r="A42" s="11"/>
      <c r="B42" s="27"/>
      <c r="C42" s="28"/>
      <c r="D42" s="6"/>
      <c r="E42" s="11"/>
      <c r="F42" s="27"/>
      <c r="G42" s="28"/>
      <c r="H42" s="6"/>
      <c r="I42" s="62"/>
      <c r="J42" s="27"/>
      <c r="K42" s="27"/>
      <c r="L42" s="27"/>
      <c r="M42" s="30"/>
    </row>
    <row r="43" spans="1:13" ht="22.8">
      <c r="A43" s="11"/>
      <c r="B43" s="27"/>
      <c r="C43" s="28"/>
      <c r="D43" s="6"/>
      <c r="E43" s="11"/>
      <c r="F43" s="27"/>
      <c r="G43" s="28"/>
      <c r="H43" s="6"/>
      <c r="I43" s="62"/>
      <c r="J43" s="27"/>
      <c r="K43" s="27"/>
      <c r="L43" s="27"/>
      <c r="M43" s="30"/>
    </row>
    <row r="44" spans="1:13" ht="22.8">
      <c r="A44" s="11"/>
      <c r="B44" s="27"/>
      <c r="C44" s="28"/>
      <c r="D44" s="6"/>
      <c r="E44" s="11"/>
      <c r="F44" s="27"/>
      <c r="G44" s="28"/>
      <c r="H44" s="6"/>
      <c r="I44" s="62"/>
      <c r="J44" s="27"/>
      <c r="K44" s="27"/>
      <c r="L44" s="27"/>
      <c r="M44" s="30"/>
    </row>
    <row r="45" spans="1:13" ht="22.8">
      <c r="A45" s="11"/>
      <c r="B45" s="27"/>
      <c r="C45" s="28"/>
      <c r="D45" s="6"/>
      <c r="E45" s="11"/>
      <c r="F45" s="27"/>
      <c r="G45" s="30"/>
      <c r="H45" s="6"/>
      <c r="I45" s="62"/>
      <c r="J45" s="27"/>
      <c r="K45" s="27"/>
      <c r="L45" s="27"/>
      <c r="M45" s="30"/>
    </row>
    <row r="46" spans="1:13" ht="22.8">
      <c r="A46" s="11"/>
      <c r="B46" s="27"/>
      <c r="C46" s="28"/>
      <c r="D46" s="6"/>
      <c r="E46" s="11"/>
      <c r="F46" s="27"/>
      <c r="G46" s="28"/>
      <c r="H46" s="6"/>
      <c r="I46" s="62"/>
      <c r="J46" s="27"/>
      <c r="K46" s="27"/>
      <c r="L46" s="27"/>
      <c r="M46" s="30"/>
    </row>
    <row r="47" spans="1:13" ht="22.8">
      <c r="A47" s="11"/>
      <c r="B47" s="27"/>
      <c r="C47" s="28"/>
      <c r="D47" s="6"/>
      <c r="E47" s="11"/>
      <c r="F47" s="27"/>
      <c r="G47" s="30"/>
      <c r="H47" s="6"/>
      <c r="I47" s="62"/>
      <c r="J47" s="27"/>
      <c r="K47" s="27"/>
      <c r="L47" s="27"/>
      <c r="M47" s="30"/>
    </row>
    <row r="48" spans="1:13" ht="22.8">
      <c r="A48" s="11"/>
      <c r="B48" s="27"/>
      <c r="C48" s="28"/>
      <c r="D48" s="6"/>
      <c r="E48" s="11"/>
      <c r="F48" s="27"/>
      <c r="G48" s="30"/>
      <c r="H48" s="6"/>
      <c r="I48" s="62"/>
      <c r="J48" s="27"/>
      <c r="K48" s="27"/>
      <c r="L48" s="27"/>
      <c r="M48" s="30"/>
    </row>
    <row r="49" spans="1:13" ht="22.8">
      <c r="A49" s="11"/>
      <c r="B49" s="27"/>
      <c r="C49" s="28"/>
      <c r="D49" s="13"/>
      <c r="E49" s="11"/>
      <c r="F49" s="27"/>
      <c r="G49" s="30"/>
      <c r="H49" s="6"/>
      <c r="I49" s="62"/>
      <c r="J49" s="27"/>
      <c r="K49" s="27"/>
      <c r="L49" s="27"/>
      <c r="M49" s="30"/>
    </row>
    <row r="50" spans="1:13" ht="22.8">
      <c r="A50" s="11"/>
      <c r="B50" s="27"/>
      <c r="C50" s="28"/>
      <c r="D50" s="6"/>
      <c r="E50" s="11"/>
      <c r="F50" s="27"/>
      <c r="G50" s="30"/>
      <c r="H50" s="6"/>
      <c r="I50" s="62"/>
      <c r="J50" s="27"/>
      <c r="K50" s="27"/>
      <c r="L50" s="27"/>
      <c r="M50" s="30"/>
    </row>
    <row r="51" spans="1:13" ht="22.8">
      <c r="A51" s="11"/>
      <c r="B51" s="27"/>
      <c r="C51" s="28"/>
      <c r="D51" s="6"/>
      <c r="E51" s="11"/>
      <c r="F51" s="27"/>
      <c r="G51" s="30"/>
      <c r="H51" s="6"/>
      <c r="I51" s="62"/>
      <c r="J51" s="27"/>
      <c r="K51" s="27"/>
      <c r="L51" s="27"/>
      <c r="M51" s="30"/>
    </row>
    <row r="52" spans="1:13" ht="22.8">
      <c r="A52" s="11"/>
      <c r="B52" s="27"/>
      <c r="C52" s="28"/>
      <c r="D52" s="6"/>
      <c r="E52" s="11"/>
      <c r="F52" s="27"/>
      <c r="G52" s="30"/>
      <c r="H52" s="6"/>
      <c r="I52" s="62"/>
      <c r="J52" s="27"/>
      <c r="K52" s="27"/>
      <c r="L52" s="27"/>
      <c r="M52" s="30"/>
    </row>
    <row r="53" spans="1:13" ht="22.8">
      <c r="A53" s="11"/>
      <c r="B53" s="27"/>
      <c r="C53" s="28"/>
      <c r="D53" s="6"/>
      <c r="E53" s="11"/>
      <c r="F53" s="27"/>
      <c r="G53" s="30"/>
      <c r="H53" s="6"/>
      <c r="I53" s="62"/>
      <c r="J53" s="27"/>
      <c r="K53" s="27"/>
      <c r="L53" s="27"/>
      <c r="M53" s="30"/>
    </row>
    <row r="54" spans="1:13" ht="22.8">
      <c r="A54" s="11"/>
      <c r="B54" s="27"/>
      <c r="C54" s="28"/>
      <c r="D54" s="6"/>
      <c r="E54" s="11"/>
      <c r="F54" s="27"/>
      <c r="G54" s="30"/>
      <c r="H54" s="6"/>
      <c r="I54" s="62"/>
      <c r="J54" s="27"/>
      <c r="K54" s="27"/>
      <c r="L54" s="27"/>
      <c r="M54" s="30"/>
    </row>
    <row r="55" spans="1:13" ht="22.8">
      <c r="A55" s="11"/>
      <c r="B55" s="27"/>
      <c r="C55" s="28"/>
      <c r="D55" s="6"/>
      <c r="E55" s="11"/>
      <c r="F55" s="27"/>
      <c r="G55" s="28"/>
      <c r="H55" s="6"/>
      <c r="I55" s="62"/>
      <c r="J55" s="27"/>
      <c r="K55" s="27"/>
      <c r="L55" s="27"/>
      <c r="M55" s="30"/>
    </row>
    <row r="56" spans="1:13" ht="22.8">
      <c r="A56" s="11"/>
      <c r="B56" s="27"/>
      <c r="C56" s="28"/>
      <c r="D56" s="6"/>
      <c r="E56" s="11"/>
      <c r="F56" s="27"/>
      <c r="G56" s="30"/>
      <c r="H56" s="6"/>
      <c r="I56" s="62"/>
      <c r="J56" s="27"/>
      <c r="K56" s="27"/>
      <c r="L56" s="27"/>
      <c r="M56" s="30"/>
    </row>
    <row r="57" spans="1:13" ht="22.8">
      <c r="A57" s="11"/>
      <c r="B57" s="27"/>
      <c r="C57" s="28"/>
      <c r="D57" s="6"/>
      <c r="E57" s="11"/>
      <c r="F57" s="27"/>
      <c r="G57" s="30"/>
      <c r="H57" s="6"/>
      <c r="I57" s="62"/>
      <c r="J57" s="27"/>
      <c r="K57" s="27"/>
      <c r="L57" s="27"/>
      <c r="M57" s="30"/>
    </row>
    <row r="58" spans="1:13" ht="22.8">
      <c r="A58" s="22"/>
      <c r="B58" s="63"/>
      <c r="C58" s="64"/>
      <c r="D58" s="6"/>
      <c r="E58" s="22"/>
      <c r="F58" s="63"/>
      <c r="G58" s="69"/>
      <c r="H58" s="6"/>
      <c r="I58" s="68"/>
      <c r="J58" s="63"/>
      <c r="K58" s="63"/>
      <c r="L58" s="63"/>
      <c r="M58" s="69"/>
    </row>
    <row r="59" spans="1:13" ht="22.8">
      <c r="A59" s="16"/>
      <c r="B59" s="27"/>
      <c r="C59" s="27"/>
      <c r="D59" s="6"/>
      <c r="E59" s="13"/>
      <c r="F59" s="27"/>
      <c r="G59" s="27"/>
      <c r="H59" s="6"/>
      <c r="I59" s="70"/>
      <c r="J59" s="70"/>
      <c r="K59" s="70"/>
      <c r="L59" s="70"/>
      <c r="M59" s="70"/>
    </row>
    <row r="60" spans="1:13" ht="22.8">
      <c r="A60" s="16"/>
      <c r="B60" s="27"/>
      <c r="C60" s="27"/>
      <c r="D60" s="6"/>
      <c r="E60" s="13"/>
      <c r="F60" s="27"/>
      <c r="G60" s="27"/>
      <c r="H60" s="6"/>
      <c r="I60" s="70"/>
      <c r="J60" s="70"/>
      <c r="K60" s="70"/>
      <c r="L60" s="70"/>
      <c r="M60" s="70"/>
    </row>
    <row r="61" spans="1:13" ht="22.8">
      <c r="A61" s="21"/>
      <c r="B61" s="27"/>
      <c r="C61" s="27"/>
      <c r="D61" s="6"/>
      <c r="E61" s="13"/>
      <c r="F61" s="27"/>
      <c r="G61" s="27"/>
      <c r="H61" s="6"/>
      <c r="I61" s="70"/>
      <c r="J61" s="70"/>
      <c r="K61" s="70"/>
      <c r="L61" s="70"/>
      <c r="M61" s="70"/>
    </row>
    <row r="62" spans="1:13" ht="22.8">
      <c r="A62" s="16"/>
      <c r="B62" s="27"/>
      <c r="C62" s="27"/>
      <c r="D62" s="6"/>
      <c r="E62" s="13"/>
      <c r="F62" s="27"/>
      <c r="G62" s="27"/>
      <c r="H62" s="6"/>
      <c r="I62" s="70"/>
      <c r="J62" s="70"/>
      <c r="K62" s="70"/>
      <c r="L62" s="70"/>
      <c r="M62" s="70"/>
    </row>
    <row r="63" spans="1:13" ht="22.8">
      <c r="A63" s="16"/>
      <c r="B63" s="27"/>
      <c r="C63" s="27"/>
      <c r="D63" s="6"/>
      <c r="E63" s="13"/>
      <c r="F63" s="27"/>
      <c r="G63" s="27"/>
      <c r="H63" s="6"/>
      <c r="I63" s="70"/>
      <c r="J63" s="70"/>
      <c r="K63" s="70"/>
      <c r="L63" s="70"/>
      <c r="M63" s="70"/>
    </row>
    <row r="64" spans="1:13" ht="15" customHeight="1">
      <c r="A64" s="5"/>
      <c r="B64" s="14"/>
      <c r="C64" s="14"/>
      <c r="D64" s="6"/>
      <c r="E64" s="6"/>
      <c r="F64" s="6"/>
      <c r="G64" s="6"/>
      <c r="H64" s="6"/>
      <c r="I64" s="20"/>
      <c r="J64" s="20"/>
      <c r="K64" s="20"/>
      <c r="L64" s="20"/>
      <c r="M64" s="20"/>
    </row>
    <row r="65" spans="1:13" ht="15" customHeight="1">
      <c r="A65" s="5"/>
      <c r="B65" s="14"/>
      <c r="C65" s="14"/>
      <c r="D65" s="6"/>
      <c r="E65" s="6"/>
      <c r="F65" s="6"/>
      <c r="G65" s="6"/>
      <c r="H65" s="6"/>
      <c r="I65" s="20"/>
      <c r="J65" s="20"/>
      <c r="K65" s="20"/>
      <c r="L65" s="20"/>
      <c r="M65" s="20"/>
    </row>
    <row r="66" spans="1:13" ht="15" customHeight="1">
      <c r="A66" s="5"/>
      <c r="B66" s="14"/>
      <c r="C66" s="14"/>
      <c r="D66" s="6"/>
      <c r="E66" s="6"/>
      <c r="F66" s="6"/>
      <c r="G66" s="6"/>
      <c r="H66" s="6"/>
      <c r="I66" s="20"/>
      <c r="J66" s="20"/>
      <c r="K66" s="20"/>
      <c r="L66" s="20"/>
      <c r="M66" s="20"/>
    </row>
    <row r="67" spans="1:13" ht="15" customHeight="1">
      <c r="A67" s="5"/>
      <c r="B67" s="14"/>
      <c r="C67" s="14"/>
      <c r="D67" s="6"/>
      <c r="E67" s="6"/>
      <c r="F67" s="6"/>
      <c r="G67" s="6"/>
      <c r="H67" s="6"/>
      <c r="I67" s="20"/>
      <c r="J67" s="20"/>
      <c r="K67" s="20"/>
      <c r="L67" s="20"/>
      <c r="M67" s="20"/>
    </row>
    <row r="68" spans="1:13" ht="15" customHeight="1">
      <c r="A68" s="5"/>
      <c r="B68" s="14"/>
      <c r="C68" s="14"/>
      <c r="D68" s="6"/>
      <c r="E68" s="6"/>
      <c r="F68" s="6"/>
      <c r="G68" s="6"/>
      <c r="H68" s="6"/>
      <c r="I68" s="20"/>
      <c r="J68" s="20"/>
      <c r="K68" s="20"/>
      <c r="L68" s="20"/>
      <c r="M68" s="20"/>
    </row>
    <row r="69" spans="1:13" ht="15" customHeight="1">
      <c r="A69" s="5"/>
      <c r="B69" s="14"/>
      <c r="C69" s="14"/>
      <c r="D69" s="6"/>
      <c r="E69" s="6"/>
      <c r="F69" s="6"/>
      <c r="G69" s="6"/>
      <c r="H69" s="6"/>
      <c r="I69" s="20"/>
      <c r="J69" s="20"/>
      <c r="K69" s="20"/>
      <c r="L69" s="20"/>
      <c r="M69" s="20"/>
    </row>
    <row r="70" spans="1:13" ht="15" customHeight="1">
      <c r="A70" s="5"/>
      <c r="B70" s="14"/>
      <c r="C70" s="14"/>
      <c r="D70" s="6"/>
      <c r="E70" s="6"/>
      <c r="F70" s="6"/>
      <c r="G70" s="6"/>
      <c r="H70" s="6"/>
      <c r="I70" s="20"/>
      <c r="J70" s="20"/>
      <c r="K70" s="20"/>
      <c r="L70" s="20"/>
      <c r="M70" s="20"/>
    </row>
    <row r="71" spans="1:13" ht="15" customHeight="1">
      <c r="A71" s="5"/>
      <c r="B71" s="14"/>
      <c r="C71" s="14"/>
      <c r="D71" s="6"/>
      <c r="E71" s="6"/>
      <c r="F71" s="6"/>
      <c r="G71" s="6"/>
      <c r="H71" s="6"/>
      <c r="I71" s="20"/>
      <c r="J71" s="20"/>
      <c r="K71" s="20"/>
      <c r="L71" s="20"/>
      <c r="M71" s="20"/>
    </row>
    <row r="72" spans="1:13" ht="15" customHeight="1">
      <c r="A72" s="5"/>
      <c r="B72" s="14"/>
      <c r="C72" s="14"/>
      <c r="D72" s="6"/>
      <c r="E72" s="6"/>
      <c r="F72" s="6"/>
      <c r="G72" s="6"/>
      <c r="H72" s="6"/>
      <c r="I72" s="20"/>
      <c r="J72" s="20"/>
      <c r="K72" s="20"/>
      <c r="L72" s="20"/>
      <c r="M72" s="20"/>
    </row>
    <row r="73" spans="1:13" ht="15" customHeight="1">
      <c r="A73" s="5"/>
      <c r="B73" s="14"/>
      <c r="C73" s="14"/>
      <c r="D73" s="6"/>
      <c r="E73" s="6"/>
      <c r="F73" s="6"/>
      <c r="G73" s="6"/>
      <c r="H73" s="6"/>
      <c r="I73" s="20"/>
      <c r="J73" s="20"/>
      <c r="K73" s="20"/>
      <c r="L73" s="20"/>
      <c r="M73" s="20"/>
    </row>
    <row r="74" spans="1:13" ht="15" customHeight="1">
      <c r="A74" s="5"/>
      <c r="B74" s="14"/>
      <c r="C74" s="14"/>
      <c r="D74" s="6"/>
      <c r="E74" s="6"/>
      <c r="F74" s="6"/>
      <c r="G74" s="6"/>
      <c r="H74" s="6"/>
      <c r="I74" s="20"/>
      <c r="J74" s="20"/>
      <c r="K74" s="20"/>
      <c r="L74" s="20"/>
      <c r="M74" s="20"/>
    </row>
    <row r="75" spans="1:13" ht="15" customHeight="1">
      <c r="A75" s="5"/>
      <c r="B75" s="6"/>
      <c r="C75" s="6"/>
      <c r="D75" s="6"/>
      <c r="E75" s="6"/>
      <c r="F75" s="6"/>
      <c r="G75" s="6"/>
      <c r="H75" s="6"/>
      <c r="I75" s="20"/>
      <c r="J75" s="20"/>
      <c r="K75" s="20"/>
      <c r="L75" s="20"/>
      <c r="M75" s="20"/>
    </row>
    <row r="76" spans="1:13" ht="15" customHeight="1">
      <c r="A76" s="5"/>
      <c r="B76" s="6"/>
      <c r="C76" s="6"/>
      <c r="D76" s="6"/>
      <c r="E76" s="6"/>
      <c r="F76" s="6"/>
      <c r="G76" s="6"/>
      <c r="H76" s="6"/>
      <c r="I76" s="20"/>
      <c r="J76" s="20"/>
      <c r="K76" s="20"/>
      <c r="L76" s="20"/>
      <c r="M76" s="20"/>
    </row>
    <row r="77" spans="1:13" ht="15" customHeight="1">
      <c r="A77" s="5"/>
      <c r="B77" s="6"/>
      <c r="C77" s="6"/>
      <c r="D77" s="6"/>
      <c r="E77" s="6"/>
      <c r="F77" s="6"/>
      <c r="G77" s="6"/>
      <c r="H77" s="6"/>
      <c r="I77" s="20"/>
      <c r="J77" s="20"/>
      <c r="K77" s="20"/>
      <c r="L77" s="20"/>
      <c r="M77" s="20"/>
    </row>
    <row r="78" spans="1:13" ht="15" customHeight="1">
      <c r="A78" s="5"/>
      <c r="B78" s="6"/>
      <c r="C78" s="6"/>
      <c r="D78" s="6"/>
      <c r="E78" s="6"/>
      <c r="F78" s="6"/>
      <c r="G78" s="6"/>
      <c r="H78" s="6"/>
      <c r="I78" s="20"/>
      <c r="J78" s="20"/>
      <c r="K78" s="20"/>
      <c r="L78" s="20"/>
      <c r="M78" s="20"/>
    </row>
    <row r="79" spans="1:13">
      <c r="I79" s="4"/>
      <c r="J79" s="4"/>
      <c r="K79" s="4"/>
      <c r="L79" s="4"/>
      <c r="M79" s="4"/>
    </row>
  </sheetData>
  <mergeCells count="166">
    <mergeCell ref="B60:C60"/>
    <mergeCell ref="B62:C62"/>
    <mergeCell ref="B63:C63"/>
    <mergeCell ref="I56:M56"/>
    <mergeCell ref="I57:M57"/>
    <mergeCell ref="I58:M58"/>
    <mergeCell ref="I59:M59"/>
    <mergeCell ref="I60:M60"/>
    <mergeCell ref="I61:M61"/>
    <mergeCell ref="I62:M62"/>
    <mergeCell ref="I63:M63"/>
    <mergeCell ref="F56:G56"/>
    <mergeCell ref="F57:G57"/>
    <mergeCell ref="F58:G58"/>
    <mergeCell ref="F59:G59"/>
    <mergeCell ref="F60:G60"/>
    <mergeCell ref="F61:G61"/>
    <mergeCell ref="F62:G62"/>
    <mergeCell ref="F63:G63"/>
    <mergeCell ref="B61:C61"/>
    <mergeCell ref="I53:M53"/>
    <mergeCell ref="I54:M54"/>
    <mergeCell ref="I55:M55"/>
    <mergeCell ref="B56:C56"/>
    <mergeCell ref="B58:C58"/>
    <mergeCell ref="B59:C59"/>
    <mergeCell ref="B57:C57"/>
    <mergeCell ref="F54:G54"/>
    <mergeCell ref="F55:G55"/>
    <mergeCell ref="I42:M42"/>
    <mergeCell ref="I43:M43"/>
    <mergeCell ref="I44:M44"/>
    <mergeCell ref="I45:M45"/>
    <mergeCell ref="I46:M46"/>
    <mergeCell ref="I47:M47"/>
    <mergeCell ref="I48:M48"/>
    <mergeCell ref="I49:M49"/>
    <mergeCell ref="I52:M52"/>
    <mergeCell ref="I50:M50"/>
    <mergeCell ref="I51:M51"/>
    <mergeCell ref="B41:C41"/>
    <mergeCell ref="A23:B23"/>
    <mergeCell ref="B40:C40"/>
    <mergeCell ref="K21:M21"/>
    <mergeCell ref="B28:C28"/>
    <mergeCell ref="B29:C29"/>
    <mergeCell ref="I30:K30"/>
    <mergeCell ref="I34:K34"/>
    <mergeCell ref="I31:K31"/>
    <mergeCell ref="I32:K32"/>
    <mergeCell ref="I28:K28"/>
    <mergeCell ref="K25:M25"/>
    <mergeCell ref="K24:M24"/>
    <mergeCell ref="K23:M23"/>
    <mergeCell ref="F40:G40"/>
    <mergeCell ref="F41:G41"/>
    <mergeCell ref="I38:M38"/>
    <mergeCell ref="I39:M39"/>
    <mergeCell ref="I40:M40"/>
    <mergeCell ref="I41:M41"/>
    <mergeCell ref="I37:M37"/>
    <mergeCell ref="I36:M36"/>
    <mergeCell ref="B43:C43"/>
    <mergeCell ref="B44:C44"/>
    <mergeCell ref="K18:M18"/>
    <mergeCell ref="F29:G29"/>
    <mergeCell ref="B30:C30"/>
    <mergeCell ref="I29:K29"/>
    <mergeCell ref="F30:G30"/>
    <mergeCell ref="I19:J19"/>
    <mergeCell ref="K19:M19"/>
    <mergeCell ref="E21:F21"/>
    <mergeCell ref="I21:J21"/>
    <mergeCell ref="I22:J22"/>
    <mergeCell ref="K22:M22"/>
    <mergeCell ref="E23:F23"/>
    <mergeCell ref="E27:G27"/>
    <mergeCell ref="I27:M27"/>
    <mergeCell ref="I25:J25"/>
    <mergeCell ref="A22:B22"/>
    <mergeCell ref="A27:C27"/>
    <mergeCell ref="K20:M20"/>
    <mergeCell ref="A21:B21"/>
    <mergeCell ref="E22:F22"/>
    <mergeCell ref="A24:B24"/>
    <mergeCell ref="E24:F24"/>
    <mergeCell ref="F42:G42"/>
    <mergeCell ref="F43:G43"/>
    <mergeCell ref="B42:C42"/>
    <mergeCell ref="I35:M35"/>
    <mergeCell ref="A20:B20"/>
    <mergeCell ref="E20:F20"/>
    <mergeCell ref="A25:B25"/>
    <mergeCell ref="F53:G53"/>
    <mergeCell ref="B1:J1"/>
    <mergeCell ref="B2:J2"/>
    <mergeCell ref="D7:G7"/>
    <mergeCell ref="A10:C10"/>
    <mergeCell ref="A9:C9"/>
    <mergeCell ref="A7:C7"/>
    <mergeCell ref="A8:C8"/>
    <mergeCell ref="D8:G8"/>
    <mergeCell ref="D9:G9"/>
    <mergeCell ref="D10:G10"/>
    <mergeCell ref="K17:M17"/>
    <mergeCell ref="E25:F25"/>
    <mergeCell ref="F28:G28"/>
    <mergeCell ref="A18:B18"/>
    <mergeCell ref="E18:F18"/>
    <mergeCell ref="I18:J18"/>
    <mergeCell ref="B49:C49"/>
    <mergeCell ref="B50:C50"/>
    <mergeCell ref="B51:C51"/>
    <mergeCell ref="B52:C52"/>
    <mergeCell ref="B53:C53"/>
    <mergeCell ref="B54:C54"/>
    <mergeCell ref="F44:G44"/>
    <mergeCell ref="F45:G45"/>
    <mergeCell ref="B55:C55"/>
    <mergeCell ref="F52:G52"/>
    <mergeCell ref="F50:G50"/>
    <mergeCell ref="F49:G49"/>
    <mergeCell ref="B46:C46"/>
    <mergeCell ref="B45:C45"/>
    <mergeCell ref="B47:C47"/>
    <mergeCell ref="B48:C48"/>
    <mergeCell ref="F46:G46"/>
    <mergeCell ref="F48:G48"/>
    <mergeCell ref="F47:G47"/>
    <mergeCell ref="F51:G51"/>
    <mergeCell ref="F39:G39"/>
    <mergeCell ref="A11:C11"/>
    <mergeCell ref="B37:C37"/>
    <mergeCell ref="F35:G35"/>
    <mergeCell ref="F31:G31"/>
    <mergeCell ref="B38:C38"/>
    <mergeCell ref="B39:C39"/>
    <mergeCell ref="B31:C31"/>
    <mergeCell ref="B32:C32"/>
    <mergeCell ref="B33:C33"/>
    <mergeCell ref="B34:C34"/>
    <mergeCell ref="B35:C35"/>
    <mergeCell ref="B36:C36"/>
    <mergeCell ref="F36:G36"/>
    <mergeCell ref="B14:C14"/>
    <mergeCell ref="F14:G14"/>
    <mergeCell ref="B15:C15"/>
    <mergeCell ref="F15:G15"/>
    <mergeCell ref="A17:B17"/>
    <mergeCell ref="E17:F17"/>
    <mergeCell ref="A19:B19"/>
    <mergeCell ref="E19:F19"/>
    <mergeCell ref="D11:G11"/>
    <mergeCell ref="B13:C13"/>
    <mergeCell ref="F13:G13"/>
    <mergeCell ref="F32:G32"/>
    <mergeCell ref="F33:G33"/>
    <mergeCell ref="F34:G34"/>
    <mergeCell ref="F37:G37"/>
    <mergeCell ref="F38:G38"/>
    <mergeCell ref="I13:M13"/>
    <mergeCell ref="I17:J17"/>
    <mergeCell ref="I24:J24"/>
    <mergeCell ref="I20:J20"/>
    <mergeCell ref="I23:J23"/>
    <mergeCell ref="I33:K33"/>
  </mergeCells>
  <pageMargins left="0.25" right="0.25" top="0.75" bottom="0.75" header="0.3" footer="0.3"/>
  <pageSetup paperSize="9" scale="5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volod</dc:creator>
  <cp:lastModifiedBy>Владимир</cp:lastModifiedBy>
  <cp:lastPrinted>2026-09-18T14:06:49Z</cp:lastPrinted>
  <dcterms:created xsi:type="dcterms:W3CDTF">2026-03-20T11:18:00Z</dcterms:created>
  <dcterms:modified xsi:type="dcterms:W3CDTF">2026-09-25T07:47:17Z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BAEAF5D7ACBE4AFDAABF8AA0405D881F_13</vt:lpwstr>
  </property>
  <property fmtid="{D5CDD505-2E9C-101B-9397-08002B2CF9AE}" pid="3" name="KSOProductBuildVer">
    <vt:lpwstr>1049-12.2.0.23197</vt:lpwstr>
  </property>
</Properties>
</file>