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8_{FEC792FF-A32C-6943-8C41-458D745F3C98}" xr6:coauthVersionLast="47" xr6:coauthVersionMax="47" xr10:uidLastSave="{00000000-0000-0000-0000-000000000000}"/>
  <bookViews>
    <workbookView xWindow="5080" yWindow="1800" windowWidth="23720" windowHeight="16200"/>
  </bookViews>
  <sheets>
    <sheet name="Models_AIC_with_bayesian_lear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1" l="1"/>
  <c r="K37" i="1"/>
</calcChain>
</file>

<file path=xl/sharedStrings.xml><?xml version="1.0" encoding="utf-8"?>
<sst xmlns="http://schemas.openxmlformats.org/spreadsheetml/2006/main" count="51" uniqueCount="51">
  <si>
    <t>sub</t>
  </si>
  <si>
    <t>1a</t>
  </si>
  <si>
    <t>2a</t>
  </si>
  <si>
    <t>1a1d</t>
  </si>
  <si>
    <t>2a1d</t>
  </si>
  <si>
    <t>2a1d1e</t>
  </si>
  <si>
    <t>2a1d1e1CCC</t>
  </si>
  <si>
    <t>2a1d1e2CCC</t>
  </si>
  <si>
    <t>bl_ab</t>
  </si>
  <si>
    <t>bl_sr</t>
  </si>
  <si>
    <t>sub01_Yangmiao</t>
  </si>
  <si>
    <t>sub02_liSihong</t>
  </si>
  <si>
    <t>sub03_YangZhile</t>
  </si>
  <si>
    <t>sub04_YiXiangjie</t>
  </si>
  <si>
    <t>sub05_WuXiaohang</t>
  </si>
  <si>
    <t>Sub07_LiangNvjun</t>
  </si>
  <si>
    <t>sub08_Luoluo</t>
  </si>
  <si>
    <t>sub09_LiZiping</t>
  </si>
  <si>
    <t>sub10_YangFeixian</t>
  </si>
  <si>
    <t>sub11_ZengWenpei</t>
  </si>
  <si>
    <t>sub12_ChenRuiyi</t>
  </si>
  <si>
    <t>sub13_HuangQimei</t>
  </si>
  <si>
    <t>sub14_MaKexin</t>
  </si>
  <si>
    <t>sub15_Lijian</t>
  </si>
  <si>
    <t>sub16_ChenKaidi</t>
  </si>
  <si>
    <t>sub17_ChenMingyi</t>
  </si>
  <si>
    <t>sub18_WeiSiwen</t>
  </si>
  <si>
    <t>sub19_TangJianqin</t>
  </si>
  <si>
    <t>sub20_GuoTao</t>
  </si>
  <si>
    <t>sub21_LiBiying</t>
  </si>
  <si>
    <t>sub22_ChenYongcai</t>
  </si>
  <si>
    <t>sub23_TanGuowei</t>
  </si>
  <si>
    <t>sub24_HuangQuan</t>
  </si>
  <si>
    <t>sub25_LuSihan</t>
  </si>
  <si>
    <t>sub26_YeCuiyi</t>
  </si>
  <si>
    <t>sub28_HuangDajian</t>
  </si>
  <si>
    <t>sub29_ZhouZibing</t>
  </si>
  <si>
    <t>sub30_YanXingguang</t>
  </si>
  <si>
    <t>sub31_TanPeixian</t>
  </si>
  <si>
    <t>sub32_YangDanni</t>
  </si>
  <si>
    <t>sub33_LiangWenyan</t>
  </si>
  <si>
    <t>sub34_HuangHaoxian</t>
  </si>
  <si>
    <t>sub35_LingYinyi</t>
  </si>
  <si>
    <t>sub36_ZhaoYinghong</t>
  </si>
  <si>
    <t>Mean</t>
  </si>
  <si>
    <t>bl_ab_without_k</t>
    <phoneticPr fontId="18" type="noConversion"/>
  </si>
  <si>
    <t>bl_sr_without_k</t>
    <phoneticPr fontId="18" type="noConversion"/>
  </si>
  <si>
    <t>AB_K</t>
    <phoneticPr fontId="18" type="noConversion"/>
  </si>
  <si>
    <t>AB_无K</t>
    <phoneticPr fontId="18" type="noConversion"/>
  </si>
  <si>
    <t>SR_K</t>
    <phoneticPr fontId="18" type="noConversion"/>
  </si>
  <si>
    <t>SR_无K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</si>
</sst>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E30" zoomScale="162" workbookViewId="0">
      <selection activeCell="J44" sqref="J44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>
      <c r="A2" t="s">
        <v>10</v>
      </c>
      <c r="B2">
        <v>11463.819009999999</v>
      </c>
      <c r="C2">
        <v>11463.820320000001</v>
      </c>
      <c r="D2">
        <v>11457.55005</v>
      </c>
      <c r="E2">
        <v>11457.110650000001</v>
      </c>
      <c r="F2">
        <v>11456.5033</v>
      </c>
      <c r="G2">
        <v>11447.6378</v>
      </c>
      <c r="H2">
        <v>11448.945110000001</v>
      </c>
      <c r="I2">
        <v>11489.701569999999</v>
      </c>
      <c r="J2">
        <v>11514.14049</v>
      </c>
      <c r="K2">
        <v>11491.271655256</v>
      </c>
      <c r="L2">
        <v>11514.0940174976</v>
      </c>
    </row>
    <row r="3" spans="1:12">
      <c r="A3" t="s">
        <v>11</v>
      </c>
      <c r="B3">
        <v>11465.561309999999</v>
      </c>
      <c r="C3">
        <v>11464.77823</v>
      </c>
      <c r="D3">
        <v>11371.63377</v>
      </c>
      <c r="E3">
        <v>11369.09316</v>
      </c>
      <c r="F3">
        <v>11363.929469999999</v>
      </c>
      <c r="G3">
        <v>11352.945959999999</v>
      </c>
      <c r="H3">
        <v>11352.52886</v>
      </c>
      <c r="I3">
        <v>11452.25366</v>
      </c>
      <c r="J3">
        <v>11460.41109</v>
      </c>
      <c r="K3">
        <v>11447.921648122299</v>
      </c>
      <c r="L3">
        <v>11459.513882311099</v>
      </c>
    </row>
    <row r="4" spans="1:12">
      <c r="A4" t="s">
        <v>12</v>
      </c>
      <c r="B4">
        <v>11572.16455</v>
      </c>
      <c r="C4">
        <v>11559.448689999999</v>
      </c>
      <c r="D4">
        <v>11561.54103</v>
      </c>
      <c r="E4">
        <v>11561.35457</v>
      </c>
      <c r="F4">
        <v>11561.1798</v>
      </c>
      <c r="G4">
        <v>11556.30076</v>
      </c>
      <c r="H4">
        <v>11557.1021</v>
      </c>
      <c r="I4">
        <v>11532.68203</v>
      </c>
      <c r="J4">
        <v>11524.44089</v>
      </c>
      <c r="K4">
        <v>11532.3906935467</v>
      </c>
      <c r="L4">
        <v>11525.1041814336</v>
      </c>
    </row>
    <row r="5" spans="1:12">
      <c r="A5" t="s">
        <v>13</v>
      </c>
      <c r="B5">
        <v>11759.9555</v>
      </c>
      <c r="C5">
        <v>11755.751689999999</v>
      </c>
      <c r="D5">
        <v>11759.04091</v>
      </c>
      <c r="E5">
        <v>11758.878419999999</v>
      </c>
      <c r="F5">
        <v>11752.20615</v>
      </c>
      <c r="G5">
        <v>11744.906950000001</v>
      </c>
      <c r="H5">
        <v>11744.44731</v>
      </c>
      <c r="I5">
        <v>11771.09924</v>
      </c>
      <c r="J5">
        <v>11778.02701</v>
      </c>
      <c r="K5">
        <v>11772.2280556387</v>
      </c>
      <c r="L5">
        <v>11778.018534152299</v>
      </c>
    </row>
    <row r="6" spans="1:12">
      <c r="A6" t="s">
        <v>14</v>
      </c>
      <c r="B6">
        <v>12636.661749999999</v>
      </c>
      <c r="C6">
        <v>12635.66244</v>
      </c>
      <c r="D6">
        <v>12636.8163</v>
      </c>
      <c r="E6">
        <v>12636.65324</v>
      </c>
      <c r="F6">
        <v>12618.95962</v>
      </c>
      <c r="G6">
        <v>12612.94923</v>
      </c>
      <c r="H6">
        <v>12618.6556</v>
      </c>
      <c r="I6">
        <v>12613.380209999999</v>
      </c>
      <c r="J6">
        <v>12599.542520000001</v>
      </c>
      <c r="K6">
        <v>12613.3343227978</v>
      </c>
      <c r="L6">
        <v>12599.351499634</v>
      </c>
    </row>
    <row r="7" spans="1:12">
      <c r="A7" t="s">
        <v>15</v>
      </c>
      <c r="B7">
        <v>11681.8565</v>
      </c>
      <c r="C7">
        <v>11681.190430000001</v>
      </c>
      <c r="D7">
        <v>11667.15409</v>
      </c>
      <c r="E7">
        <v>11665.454900000001</v>
      </c>
      <c r="F7">
        <v>11665.280849999999</v>
      </c>
      <c r="G7">
        <v>11648.328879999999</v>
      </c>
      <c r="H7">
        <v>11648.301740000001</v>
      </c>
      <c r="I7">
        <v>11726.72292</v>
      </c>
      <c r="J7">
        <v>11715.11066</v>
      </c>
      <c r="K7">
        <v>11725.6471407515</v>
      </c>
      <c r="L7">
        <v>11717.3367405808</v>
      </c>
    </row>
    <row r="8" spans="1:12">
      <c r="A8" t="s">
        <v>16</v>
      </c>
      <c r="B8">
        <v>12420.590840000001</v>
      </c>
      <c r="C8">
        <v>12417.71147</v>
      </c>
      <c r="D8">
        <v>12418.833490000001</v>
      </c>
      <c r="E8">
        <v>12416.005139999999</v>
      </c>
      <c r="F8">
        <v>12415.686659999999</v>
      </c>
      <c r="G8">
        <v>12406.115309999999</v>
      </c>
      <c r="H8">
        <v>12401.458570000001</v>
      </c>
      <c r="I8">
        <v>12335.12124</v>
      </c>
      <c r="J8">
        <v>12326.45786</v>
      </c>
      <c r="K8">
        <v>12332.7151755261</v>
      </c>
      <c r="L8">
        <v>12327.049871424701</v>
      </c>
    </row>
    <row r="9" spans="1:12">
      <c r="A9" t="s">
        <v>17</v>
      </c>
      <c r="B9">
        <v>11710.867770000001</v>
      </c>
      <c r="C9">
        <v>11710.18597</v>
      </c>
      <c r="D9">
        <v>11706.89414</v>
      </c>
      <c r="E9">
        <v>11705.826359999999</v>
      </c>
      <c r="F9">
        <v>11704.35679</v>
      </c>
      <c r="G9">
        <v>11688.808000000001</v>
      </c>
      <c r="H9">
        <v>11696.89738</v>
      </c>
      <c r="I9">
        <v>11737.76395</v>
      </c>
      <c r="J9">
        <v>11740.155650000001</v>
      </c>
      <c r="K9">
        <v>11737.926257557599</v>
      </c>
      <c r="L9">
        <v>11740.201712010999</v>
      </c>
    </row>
    <row r="10" spans="1:12">
      <c r="A10" t="s">
        <v>18</v>
      </c>
      <c r="B10">
        <v>12543.144120000001</v>
      </c>
      <c r="C10">
        <v>12535.58223</v>
      </c>
      <c r="D10">
        <v>12540.89436</v>
      </c>
      <c r="E10">
        <v>12534.55133</v>
      </c>
      <c r="F10">
        <v>12534.43734</v>
      </c>
      <c r="G10">
        <v>12530.850399999999</v>
      </c>
      <c r="H10">
        <v>12529.4154</v>
      </c>
      <c r="I10">
        <v>12436.83525</v>
      </c>
      <c r="J10">
        <v>12439.98763</v>
      </c>
      <c r="K10">
        <v>12436.7154225012</v>
      </c>
      <c r="L10">
        <v>12439.930341114299</v>
      </c>
    </row>
    <row r="11" spans="1:12">
      <c r="A11" t="s">
        <v>19</v>
      </c>
      <c r="B11">
        <v>12636.530220000001</v>
      </c>
      <c r="C11">
        <v>12635.21156</v>
      </c>
      <c r="D11">
        <v>12632.47063</v>
      </c>
      <c r="E11">
        <v>12631.741529999999</v>
      </c>
      <c r="F11">
        <v>12631.44894</v>
      </c>
      <c r="G11">
        <v>12624.74604</v>
      </c>
      <c r="H11">
        <v>12625.057510000001</v>
      </c>
      <c r="I11">
        <v>12670.70982</v>
      </c>
      <c r="J11">
        <v>12663.334790000001</v>
      </c>
      <c r="K11">
        <v>12670.6846995954</v>
      </c>
      <c r="L11">
        <v>12662.4708892115</v>
      </c>
    </row>
    <row r="12" spans="1:12">
      <c r="A12" t="s">
        <v>20</v>
      </c>
      <c r="B12">
        <v>12946.47668</v>
      </c>
      <c r="C12">
        <v>12941.577670000001</v>
      </c>
      <c r="D12">
        <v>12946.19</v>
      </c>
      <c r="E12">
        <v>12941.39532</v>
      </c>
      <c r="F12">
        <v>12942.140649999999</v>
      </c>
      <c r="G12">
        <v>12934.65285</v>
      </c>
      <c r="H12">
        <v>12933.44599</v>
      </c>
      <c r="I12">
        <v>12902.642320000001</v>
      </c>
      <c r="J12">
        <v>12903.8943</v>
      </c>
      <c r="K12">
        <v>12902.898584704801</v>
      </c>
      <c r="L12">
        <v>12904.544164836199</v>
      </c>
    </row>
    <row r="13" spans="1:12">
      <c r="A13" t="s">
        <v>21</v>
      </c>
      <c r="B13">
        <v>12824.90387</v>
      </c>
      <c r="C13">
        <v>12835.10261</v>
      </c>
      <c r="D13">
        <v>12839.63797</v>
      </c>
      <c r="E13">
        <v>12852.416520000001</v>
      </c>
      <c r="F13">
        <v>12849.510700000001</v>
      </c>
      <c r="G13">
        <v>12825.97191</v>
      </c>
      <c r="H13">
        <v>12841.95883</v>
      </c>
      <c r="I13">
        <v>12792.65855</v>
      </c>
      <c r="J13">
        <v>12819.97572</v>
      </c>
      <c r="K13">
        <v>12796.5188449463</v>
      </c>
      <c r="L13">
        <v>12820.2188361313</v>
      </c>
    </row>
    <row r="14" spans="1:12">
      <c r="A14" t="s">
        <v>22</v>
      </c>
      <c r="B14">
        <v>11622.086649999999</v>
      </c>
      <c r="C14">
        <v>11616.110640000001</v>
      </c>
      <c r="D14">
        <v>11622.139370000001</v>
      </c>
      <c r="E14">
        <v>11616.14003</v>
      </c>
      <c r="F14">
        <v>11616.1122</v>
      </c>
      <c r="G14">
        <v>11613.04055</v>
      </c>
      <c r="H14">
        <v>11609.28939</v>
      </c>
      <c r="I14">
        <v>11645.318219999999</v>
      </c>
      <c r="J14">
        <v>11636.219499999999</v>
      </c>
      <c r="K14">
        <v>11645.7958377135</v>
      </c>
      <c r="L14">
        <v>11635.807150030199</v>
      </c>
    </row>
    <row r="15" spans="1:12">
      <c r="A15" t="s">
        <v>23</v>
      </c>
      <c r="B15">
        <v>11959.57122</v>
      </c>
      <c r="C15">
        <v>11952.770850000001</v>
      </c>
      <c r="D15">
        <v>11943.945540000001</v>
      </c>
      <c r="E15">
        <v>11938.421780000001</v>
      </c>
      <c r="F15">
        <v>11936.92762</v>
      </c>
      <c r="G15">
        <v>11928.46364</v>
      </c>
      <c r="H15">
        <v>11928.9071</v>
      </c>
      <c r="I15">
        <v>11960.75073</v>
      </c>
      <c r="J15">
        <v>11953.66101</v>
      </c>
      <c r="K15">
        <v>11960.738993471899</v>
      </c>
      <c r="L15">
        <v>11954.906636081299</v>
      </c>
    </row>
    <row r="16" spans="1:12">
      <c r="A16" t="s">
        <v>24</v>
      </c>
      <c r="B16">
        <v>12065.349560000001</v>
      </c>
      <c r="C16">
        <v>12063.31646</v>
      </c>
      <c r="D16">
        <v>12065.357840000001</v>
      </c>
      <c r="E16">
        <v>12063.34477</v>
      </c>
      <c r="F16">
        <v>12063.42546</v>
      </c>
      <c r="G16">
        <v>12052.76354</v>
      </c>
      <c r="H16">
        <v>12049.064399999999</v>
      </c>
      <c r="I16">
        <v>12106.93799</v>
      </c>
      <c r="J16">
        <v>12107.35295</v>
      </c>
      <c r="K16">
        <v>12107.857701324499</v>
      </c>
      <c r="L16">
        <v>12106.812073151799</v>
      </c>
    </row>
    <row r="17" spans="1:12">
      <c r="A17" t="s">
        <v>25</v>
      </c>
      <c r="B17">
        <v>12120.074409999999</v>
      </c>
      <c r="C17">
        <v>12120.051170000001</v>
      </c>
      <c r="D17">
        <v>12119.733120000001</v>
      </c>
      <c r="E17">
        <v>12118.718070000001</v>
      </c>
      <c r="F17">
        <v>12115.872149999999</v>
      </c>
      <c r="G17">
        <v>12109.62631</v>
      </c>
      <c r="H17">
        <v>12104.99223</v>
      </c>
      <c r="I17">
        <v>12125.82944</v>
      </c>
      <c r="J17">
        <v>12125.198990000001</v>
      </c>
      <c r="K17">
        <v>12125.8614633002</v>
      </c>
      <c r="L17">
        <v>12125.173024714</v>
      </c>
    </row>
    <row r="18" spans="1:12">
      <c r="A18" t="s">
        <v>26</v>
      </c>
      <c r="B18">
        <v>10588.72186</v>
      </c>
      <c r="C18">
        <v>10573.30991</v>
      </c>
      <c r="D18">
        <v>10608.45708</v>
      </c>
      <c r="E18">
        <v>10586.523020000001</v>
      </c>
      <c r="F18">
        <v>10579.034170000001</v>
      </c>
      <c r="G18">
        <v>10529.81028</v>
      </c>
      <c r="H18">
        <v>10573.08654</v>
      </c>
      <c r="I18">
        <v>10523.859270000001</v>
      </c>
      <c r="J18">
        <v>10504.9414</v>
      </c>
      <c r="K18">
        <v>10526.843151225899</v>
      </c>
      <c r="L18">
        <v>10504.688175261101</v>
      </c>
    </row>
    <row r="19" spans="1:12">
      <c r="A19" t="s">
        <v>27</v>
      </c>
      <c r="B19">
        <v>12185.928389999999</v>
      </c>
      <c r="C19">
        <v>12185.556119999999</v>
      </c>
      <c r="D19">
        <v>12183.97287</v>
      </c>
      <c r="E19">
        <v>12183.967360000001</v>
      </c>
      <c r="F19">
        <v>12183.94807</v>
      </c>
      <c r="G19">
        <v>12173.852639999999</v>
      </c>
      <c r="H19">
        <v>12174.278749999999</v>
      </c>
      <c r="I19">
        <v>12216.49236</v>
      </c>
      <c r="J19">
        <v>12215.133239999999</v>
      </c>
      <c r="K19">
        <v>12216.4373846176</v>
      </c>
      <c r="L19">
        <v>12215.42144156</v>
      </c>
    </row>
    <row r="20" spans="1:12">
      <c r="A20" t="s">
        <v>28</v>
      </c>
      <c r="B20">
        <v>12038.14832</v>
      </c>
      <c r="C20">
        <v>12037.144979999999</v>
      </c>
      <c r="D20">
        <v>12038.108</v>
      </c>
      <c r="E20">
        <v>12035.65813</v>
      </c>
      <c r="F20">
        <v>12035.626190000001</v>
      </c>
      <c r="G20">
        <v>12022.016100000001</v>
      </c>
      <c r="H20">
        <v>12022.751410000001</v>
      </c>
      <c r="I20">
        <v>11953.488799999999</v>
      </c>
      <c r="J20">
        <v>11942.66129</v>
      </c>
      <c r="K20">
        <v>11952.9293840233</v>
      </c>
      <c r="L20">
        <v>11942.693174910801</v>
      </c>
    </row>
    <row r="21" spans="1:12">
      <c r="A21" t="s">
        <v>29</v>
      </c>
      <c r="B21">
        <v>12694.811</v>
      </c>
      <c r="C21">
        <v>12691.42215</v>
      </c>
      <c r="D21">
        <v>12702.66941</v>
      </c>
      <c r="E21">
        <v>12701.50078</v>
      </c>
      <c r="F21">
        <v>12684.593049999999</v>
      </c>
      <c r="G21">
        <v>12684.433800000001</v>
      </c>
      <c r="H21">
        <v>12674.770500000001</v>
      </c>
      <c r="I21">
        <v>12686.19966</v>
      </c>
      <c r="J21">
        <v>12670.92944</v>
      </c>
      <c r="K21">
        <v>12686.157812687499</v>
      </c>
      <c r="L21">
        <v>12670.8085790326</v>
      </c>
    </row>
    <row r="22" spans="1:12">
      <c r="A22" t="s">
        <v>30</v>
      </c>
      <c r="B22">
        <v>12314.98055</v>
      </c>
      <c r="C22">
        <v>12313.53888</v>
      </c>
      <c r="D22">
        <v>12305.755730000001</v>
      </c>
      <c r="E22">
        <v>12304.59044</v>
      </c>
      <c r="F22">
        <v>12301.21904</v>
      </c>
      <c r="G22">
        <v>12298.403410000001</v>
      </c>
      <c r="H22">
        <v>12298.33258</v>
      </c>
      <c r="I22">
        <v>12255.58323</v>
      </c>
      <c r="J22">
        <v>12246.2084</v>
      </c>
      <c r="K22">
        <v>12256.076373527299</v>
      </c>
      <c r="L22">
        <v>12246.767294441999</v>
      </c>
    </row>
    <row r="23" spans="1:12">
      <c r="A23" t="s">
        <v>31</v>
      </c>
      <c r="B23">
        <v>12499.05205</v>
      </c>
      <c r="C23">
        <v>12498.166660000001</v>
      </c>
      <c r="D23">
        <v>12498.294330000001</v>
      </c>
      <c r="E23">
        <v>12495.18492</v>
      </c>
      <c r="F23">
        <v>12494.106529999999</v>
      </c>
      <c r="G23">
        <v>12488.131729999999</v>
      </c>
      <c r="H23">
        <v>12487.75922</v>
      </c>
      <c r="I23">
        <v>12423.369919999999</v>
      </c>
      <c r="J23">
        <v>12414.49807</v>
      </c>
      <c r="K23">
        <v>12423.442692824199</v>
      </c>
      <c r="L23">
        <v>12414.173829393099</v>
      </c>
    </row>
    <row r="24" spans="1:12">
      <c r="A24" t="s">
        <v>32</v>
      </c>
      <c r="B24">
        <v>12323.16849</v>
      </c>
      <c r="C24">
        <v>12320.672860000001</v>
      </c>
      <c r="D24">
        <v>12319.04372</v>
      </c>
      <c r="E24">
        <v>12316.213019999999</v>
      </c>
      <c r="F24">
        <v>12315.111279999999</v>
      </c>
      <c r="G24">
        <v>12302.956539999999</v>
      </c>
      <c r="H24">
        <v>12303.22724</v>
      </c>
      <c r="I24">
        <v>12341.39551</v>
      </c>
      <c r="J24">
        <v>12327.549139999999</v>
      </c>
      <c r="K24">
        <v>12343.8569151787</v>
      </c>
      <c r="L24">
        <v>12330.8961220904</v>
      </c>
    </row>
    <row r="25" spans="1:12">
      <c r="A25" t="s">
        <v>33</v>
      </c>
      <c r="B25">
        <v>11022.77464</v>
      </c>
      <c r="C25">
        <v>11021.5244</v>
      </c>
      <c r="D25">
        <v>11016.32669</v>
      </c>
      <c r="E25">
        <v>11014.06544</v>
      </c>
      <c r="F25">
        <v>11013.2875</v>
      </c>
      <c r="G25">
        <v>11001.943499999999</v>
      </c>
      <c r="H25">
        <v>10999.50548</v>
      </c>
      <c r="I25">
        <v>10982.46127</v>
      </c>
      <c r="J25">
        <v>10982.757460000001</v>
      </c>
      <c r="K25">
        <v>10982.757658356801</v>
      </c>
      <c r="L25">
        <v>10982.303452923699</v>
      </c>
    </row>
    <row r="26" spans="1:12">
      <c r="A26" t="s">
        <v>34</v>
      </c>
      <c r="B26">
        <v>10817.410910000001</v>
      </c>
      <c r="C26">
        <v>10813.198969999999</v>
      </c>
      <c r="D26">
        <v>10809.38638</v>
      </c>
      <c r="E26">
        <v>10808.40445</v>
      </c>
      <c r="F26">
        <v>10808.2989</v>
      </c>
      <c r="G26">
        <v>10803.965190000001</v>
      </c>
      <c r="H26">
        <v>10804.104880000001</v>
      </c>
      <c r="I26">
        <v>10805.235350000001</v>
      </c>
      <c r="J26">
        <v>10809.084699999999</v>
      </c>
      <c r="K26">
        <v>10805.9193979135</v>
      </c>
      <c r="L26">
        <v>10809.083037402301</v>
      </c>
    </row>
    <row r="27" spans="1:12">
      <c r="A27" t="s">
        <v>35</v>
      </c>
      <c r="B27">
        <v>10800.24985</v>
      </c>
      <c r="C27">
        <v>10797.82964</v>
      </c>
      <c r="D27">
        <v>10800.25837</v>
      </c>
      <c r="E27">
        <v>10798.52147</v>
      </c>
      <c r="F27">
        <v>10798.563609999999</v>
      </c>
      <c r="G27">
        <v>10787.77981</v>
      </c>
      <c r="H27">
        <v>10779.81899</v>
      </c>
      <c r="I27">
        <v>10801.77951</v>
      </c>
      <c r="J27">
        <v>10784.056479999999</v>
      </c>
      <c r="K27">
        <v>10801.763378313201</v>
      </c>
      <c r="L27">
        <v>10786.3245366355</v>
      </c>
    </row>
    <row r="28" spans="1:12">
      <c r="A28" t="s">
        <v>36</v>
      </c>
      <c r="B28">
        <v>11869.83394</v>
      </c>
      <c r="C28">
        <v>11870.14392</v>
      </c>
      <c r="D28">
        <v>11874.58064</v>
      </c>
      <c r="E28">
        <v>11873.486269999999</v>
      </c>
      <c r="F28">
        <v>11873.800869999999</v>
      </c>
      <c r="G28">
        <v>11866.946019999999</v>
      </c>
      <c r="H28">
        <v>11867.33099</v>
      </c>
      <c r="I28">
        <v>11840.16727</v>
      </c>
      <c r="J28">
        <v>11835.80636</v>
      </c>
      <c r="K28">
        <v>11840.1866016971</v>
      </c>
      <c r="L28">
        <v>11835.676757503399</v>
      </c>
    </row>
    <row r="29" spans="1:12">
      <c r="A29" t="s">
        <v>37</v>
      </c>
      <c r="B29">
        <v>12702.348330000001</v>
      </c>
      <c r="C29">
        <v>12698.79443</v>
      </c>
      <c r="D29">
        <v>12695.035910000001</v>
      </c>
      <c r="E29">
        <v>12690.76391</v>
      </c>
      <c r="F29">
        <v>12690.622009999999</v>
      </c>
      <c r="G29">
        <v>12684.09971</v>
      </c>
      <c r="H29">
        <v>12677.794040000001</v>
      </c>
      <c r="I29">
        <v>12656.11652</v>
      </c>
      <c r="J29">
        <v>12655.213729999999</v>
      </c>
      <c r="K29">
        <v>12656.0664934665</v>
      </c>
      <c r="L29">
        <v>12655.307698803501</v>
      </c>
    </row>
    <row r="30" spans="1:12">
      <c r="A30" t="s">
        <v>38</v>
      </c>
      <c r="B30">
        <v>12034.711429999999</v>
      </c>
      <c r="C30">
        <v>12030.029259999999</v>
      </c>
      <c r="D30">
        <v>12032.56021</v>
      </c>
      <c r="E30">
        <v>12022.3032</v>
      </c>
      <c r="F30">
        <v>12022.27391</v>
      </c>
      <c r="G30">
        <v>12012.902770000001</v>
      </c>
      <c r="H30">
        <v>12010.34492</v>
      </c>
      <c r="I30">
        <v>12036.038039999999</v>
      </c>
      <c r="J30">
        <v>12033.11973</v>
      </c>
      <c r="K30">
        <v>12035.9665194066</v>
      </c>
      <c r="L30">
        <v>12033.4713552103</v>
      </c>
    </row>
    <row r="31" spans="1:12">
      <c r="A31" t="s">
        <v>39</v>
      </c>
      <c r="B31">
        <v>11912.04615</v>
      </c>
      <c r="C31">
        <v>11911.288430000001</v>
      </c>
      <c r="D31">
        <v>11900.95858</v>
      </c>
      <c r="E31">
        <v>11900.83777</v>
      </c>
      <c r="F31">
        <v>11900.715249999999</v>
      </c>
      <c r="G31">
        <v>11888.17785</v>
      </c>
      <c r="H31">
        <v>11890.04574</v>
      </c>
      <c r="I31">
        <v>11927.09777</v>
      </c>
      <c r="J31">
        <v>11925.553250000001</v>
      </c>
      <c r="K31">
        <v>11927.007155102499</v>
      </c>
      <c r="L31">
        <v>11925.9516410425</v>
      </c>
    </row>
    <row r="32" spans="1:12">
      <c r="A32" t="s">
        <v>40</v>
      </c>
      <c r="B32">
        <v>10688.44564</v>
      </c>
      <c r="C32">
        <v>10681.271479999999</v>
      </c>
      <c r="D32">
        <v>10686.82007</v>
      </c>
      <c r="E32">
        <v>10681.55163</v>
      </c>
      <c r="F32">
        <v>10681.46781</v>
      </c>
      <c r="G32">
        <v>10674.831990000001</v>
      </c>
      <c r="H32">
        <v>10674.25661</v>
      </c>
      <c r="I32">
        <v>10703.261640000001</v>
      </c>
      <c r="J32">
        <v>10697.61075</v>
      </c>
      <c r="K32">
        <v>10703.447532571499</v>
      </c>
      <c r="L32">
        <v>10697.79707339</v>
      </c>
    </row>
    <row r="33" spans="1:12">
      <c r="A33" t="s">
        <v>41</v>
      </c>
      <c r="B33">
        <v>11074.08265</v>
      </c>
      <c r="C33">
        <v>11071.734539999999</v>
      </c>
      <c r="D33">
        <v>11071.599969999999</v>
      </c>
      <c r="E33">
        <v>11070.089449999999</v>
      </c>
      <c r="F33">
        <v>11065.73677</v>
      </c>
      <c r="G33">
        <v>11057.47661</v>
      </c>
      <c r="H33">
        <v>11059.468140000001</v>
      </c>
      <c r="I33">
        <v>11098.27202</v>
      </c>
      <c r="J33">
        <v>11115.6697</v>
      </c>
      <c r="K33">
        <v>11100.8194899269</v>
      </c>
      <c r="L33">
        <v>11114.4920840334</v>
      </c>
    </row>
    <row r="34" spans="1:12">
      <c r="A34" t="s">
        <v>42</v>
      </c>
      <c r="B34">
        <v>12243.331539999999</v>
      </c>
      <c r="C34">
        <v>12242.738160000001</v>
      </c>
      <c r="D34">
        <v>12242.734700000001</v>
      </c>
      <c r="E34">
        <v>12242.60276</v>
      </c>
      <c r="F34">
        <v>12242.51542</v>
      </c>
      <c r="G34">
        <v>12233.68599</v>
      </c>
      <c r="H34">
        <v>12234.1479</v>
      </c>
      <c r="I34">
        <v>12191.731239999999</v>
      </c>
      <c r="J34">
        <v>12191.945320000001</v>
      </c>
      <c r="K34">
        <v>12191.874173479</v>
      </c>
      <c r="L34">
        <v>12191.9493365542</v>
      </c>
    </row>
    <row r="35" spans="1:12">
      <c r="A35" t="s">
        <v>43</v>
      </c>
      <c r="B35">
        <v>10749.375910000001</v>
      </c>
      <c r="C35">
        <v>10745.985000000001</v>
      </c>
      <c r="D35">
        <v>10749.392379999999</v>
      </c>
      <c r="E35">
        <v>10745.68483</v>
      </c>
      <c r="F35">
        <v>10744.806420000001</v>
      </c>
      <c r="G35">
        <v>10729.37421</v>
      </c>
      <c r="H35">
        <v>10736.68312</v>
      </c>
      <c r="I35">
        <v>10792.16113</v>
      </c>
      <c r="J35">
        <v>10794.428980000001</v>
      </c>
      <c r="K35">
        <v>10791.991378028801</v>
      </c>
      <c r="L35">
        <v>10794.4402787323</v>
      </c>
    </row>
    <row r="37" spans="1:12">
      <c r="A37" t="s">
        <v>44</v>
      </c>
      <c r="B37">
        <v>11882.03046</v>
      </c>
      <c r="C37">
        <v>11879.19477</v>
      </c>
      <c r="D37">
        <v>11877.22905</v>
      </c>
      <c r="E37">
        <v>11874.67808</v>
      </c>
      <c r="F37">
        <v>11872.4619</v>
      </c>
      <c r="G37">
        <v>11862.32048</v>
      </c>
      <c r="H37">
        <v>11863.47572</v>
      </c>
      <c r="I37" s="1">
        <v>11868.67993</v>
      </c>
      <c r="J37" s="2">
        <v>11866.32584</v>
      </c>
      <c r="K37" s="1">
        <f>AVERAGE(K2:K35)</f>
        <v>11868.942646738276</v>
      </c>
      <c r="L37" s="2">
        <f>AVERAGE(L2:L35)</f>
        <v>11866.552335977551</v>
      </c>
    </row>
    <row r="38" spans="1:12">
      <c r="I38" t="s">
        <v>47</v>
      </c>
      <c r="J38" t="s">
        <v>49</v>
      </c>
      <c r="K38" t="s">
        <v>48</v>
      </c>
      <c r="L38" t="s">
        <v>50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Models_AIC_with_bayesian_learne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2021-07-16T02:54:51Z</dcterms:created>
  <dcterms:modified xsi:type="dcterms:W3CDTF">2021-07-16T02:54:51Z</dcterms:modified>
</cp:coreProperties>
</file>